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mputingservices-my.sharepoint.com/personal/jt2156_bath_ac_uk/Documents/Publications/Development of HFMs/Data - Finals/"/>
    </mc:Choice>
  </mc:AlternateContent>
  <xr:revisionPtr revIDLastSave="1274" documentId="8_{72CAA855-AD5C-4B3A-885D-66C70129F766}" xr6:coauthVersionLast="47" xr6:coauthVersionMax="47" xr10:uidLastSave="{71A73768-4BF8-4943-AC34-54914F6A1716}"/>
  <bookViews>
    <workbookView xWindow="10" yWindow="10" windowWidth="19180" windowHeight="10780" xr2:uid="{2E862ABF-D20C-43D6-8B76-2225C3C552C7}"/>
  </bookViews>
  <sheets>
    <sheet name="2 to 1" sheetId="3" r:id="rId1"/>
    <sheet name="4 to 3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<sst xmlns="http://schemas.openxmlformats.org/spreadsheetml/2006/main" count="35" uniqueCount="12">
  <si>
    <t>Mass (g)</t>
  </si>
  <si>
    <t>Time (hr:min:s)</t>
  </si>
  <si>
    <t>Time (min)</t>
  </si>
  <si>
    <t>Swelling ratio</t>
  </si>
  <si>
    <t>Swelling ratio (%)</t>
  </si>
  <si>
    <t>Time</t>
  </si>
  <si>
    <t>Repeat 1</t>
  </si>
  <si>
    <t>Avg (Time)</t>
  </si>
  <si>
    <t>Avg (Swelling Ratio %)</t>
  </si>
  <si>
    <t>STD (Swelling Ratio %)</t>
  </si>
  <si>
    <t>Rate (%/min)</t>
  </si>
  <si>
    <t>Rate of change (%/min)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</si>
</sst>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400]h:mm:ss\ AM/PM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0" borderId="0" xfId="0" applyNumberFormat="1"/>
    <xf numFmtId="21" fontId="0" fillId="0" borderId="0" xfId="0" applyNumberFormat="1"/>
    <xf numFmtId="46" fontId="0" fillId="0" borderId="0" xfId="0" applyNumberFormat="1"/>
    <xf numFmtId="2" fontId="0" fillId="0" borderId="0" xfId="0" applyNumberFormat="1"/>
    <xf numFmtId="0" fontId="1" fillId="0" borderId="0" xfId="0" applyFont="1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44933720650768"/>
          <c:y val="4.9960017680911052E-2"/>
          <c:w val="0.81895727926469297"/>
          <c:h val="0.7983281811692575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'2 to 1'!$S$3:$S$48</c:f>
                <c:numCache>
                  <c:formatCode>General</c:formatCode>
                  <c:ptCount val="46"/>
                  <c:pt idx="0">
                    <c:v>0</c:v>
                  </c:pt>
                  <c:pt idx="1">
                    <c:v>5.8925565098878963</c:v>
                  </c:pt>
                  <c:pt idx="2">
                    <c:v>10.206207261596555</c:v>
                  </c:pt>
                  <c:pt idx="3">
                    <c:v>17.677669529663664</c:v>
                  </c:pt>
                  <c:pt idx="4">
                    <c:v>29.462782549439453</c:v>
                  </c:pt>
                  <c:pt idx="5">
                    <c:v>30.618621784789728</c:v>
                  </c:pt>
                  <c:pt idx="6">
                    <c:v>31.180478223116076</c:v>
                  </c:pt>
                  <c:pt idx="7">
                    <c:v>25.685058345704068</c:v>
                  </c:pt>
                  <c:pt idx="8">
                    <c:v>29.462782549439041</c:v>
                  </c:pt>
                  <c:pt idx="9">
                    <c:v>66.926576684204107</c:v>
                  </c:pt>
                  <c:pt idx="10">
                    <c:v>82.495791138430548</c:v>
                  </c:pt>
                  <c:pt idx="11">
                    <c:v>82.495791138430548</c:v>
                  </c:pt>
                  <c:pt idx="12">
                    <c:v>86.802777733331766</c:v>
                  </c:pt>
                  <c:pt idx="13">
                    <c:v>92.044675143226883</c:v>
                  </c:pt>
                  <c:pt idx="14">
                    <c:v>93.541434669348533</c:v>
                  </c:pt>
                  <c:pt idx="15">
                    <c:v>100.51948401512324</c:v>
                  </c:pt>
                  <c:pt idx="16">
                    <c:v>114.71583248280193</c:v>
                  </c:pt>
                  <c:pt idx="17">
                    <c:v>109.13167378090662</c:v>
                  </c:pt>
                  <c:pt idx="18">
                    <c:v>110.39701082909808</c:v>
                  </c:pt>
                  <c:pt idx="19">
                    <c:v>107.20566941890409</c:v>
                  </c:pt>
                  <c:pt idx="20">
                    <c:v>107.20566941890458</c:v>
                  </c:pt>
                  <c:pt idx="21">
                    <c:v>102.2320345532103</c:v>
                  </c:pt>
                  <c:pt idx="22">
                    <c:v>102.06207261596626</c:v>
                  </c:pt>
                  <c:pt idx="23">
                    <c:v>98.071685799497445</c:v>
                  </c:pt>
                  <c:pt idx="24">
                    <c:v>98.071685799497445</c:v>
                  </c:pt>
                  <c:pt idx="25">
                    <c:v>109.13167378090662</c:v>
                  </c:pt>
                  <c:pt idx="26">
                    <c:v>120.32940898494709</c:v>
                  </c:pt>
                  <c:pt idx="27">
                    <c:v>109.13167378090662</c:v>
                  </c:pt>
                  <c:pt idx="28">
                    <c:v>119.60583412006017</c:v>
                  </c:pt>
                  <c:pt idx="29">
                    <c:v>120.90515107122339</c:v>
                  </c:pt>
                  <c:pt idx="30">
                    <c:v>121.76365996835295</c:v>
                  </c:pt>
                  <c:pt idx="31">
                    <c:v>144.69796128487781</c:v>
                  </c:pt>
                  <c:pt idx="32">
                    <c:v>161.48185312563481</c:v>
                  </c:pt>
                  <c:pt idx="33">
                    <c:v>159.53491432563874</c:v>
                  </c:pt>
                  <c:pt idx="34">
                    <c:v>147.19601443879745</c:v>
                  </c:pt>
                  <c:pt idx="35">
                    <c:v>135.91255358583408</c:v>
                  </c:pt>
                  <c:pt idx="36">
                    <c:v>155.90239111558088</c:v>
                  </c:pt>
                  <c:pt idx="37">
                    <c:v>138.94443333777556</c:v>
                  </c:pt>
                  <c:pt idx="38">
                    <c:v>154.44794160708867</c:v>
                  </c:pt>
                  <c:pt idx="39">
                    <c:v>155.90239111558088</c:v>
                  </c:pt>
                  <c:pt idx="40">
                    <c:v>152.86613606536784</c:v>
                  </c:pt>
                  <c:pt idx="41">
                    <c:v>148.72140247978956</c:v>
                  </c:pt>
                  <c:pt idx="42">
                    <c:v>148.72140247979095</c:v>
                  </c:pt>
                  <c:pt idx="43">
                    <c:v>155.90239111558222</c:v>
                  </c:pt>
                  <c:pt idx="44">
                    <c:v>179.79540841992963</c:v>
                  </c:pt>
                  <c:pt idx="45">
                    <c:v>201.64256054271434</c:v>
                  </c:pt>
                </c:numCache>
              </c:numRef>
            </c:plus>
            <c:minus>
              <c:numRef>
                <c:f>'2 to 1'!$S$3:$S$48</c:f>
                <c:numCache>
                  <c:formatCode>General</c:formatCode>
                  <c:ptCount val="46"/>
                  <c:pt idx="0">
                    <c:v>0</c:v>
                  </c:pt>
                  <c:pt idx="1">
                    <c:v>5.8925565098878963</c:v>
                  </c:pt>
                  <c:pt idx="2">
                    <c:v>10.206207261596555</c:v>
                  </c:pt>
                  <c:pt idx="3">
                    <c:v>17.677669529663664</c:v>
                  </c:pt>
                  <c:pt idx="4">
                    <c:v>29.462782549439453</c:v>
                  </c:pt>
                  <c:pt idx="5">
                    <c:v>30.618621784789728</c:v>
                  </c:pt>
                  <c:pt idx="6">
                    <c:v>31.180478223116076</c:v>
                  </c:pt>
                  <c:pt idx="7">
                    <c:v>25.685058345704068</c:v>
                  </c:pt>
                  <c:pt idx="8">
                    <c:v>29.462782549439041</c:v>
                  </c:pt>
                  <c:pt idx="9">
                    <c:v>66.926576684204107</c:v>
                  </c:pt>
                  <c:pt idx="10">
                    <c:v>82.495791138430548</c:v>
                  </c:pt>
                  <c:pt idx="11">
                    <c:v>82.495791138430548</c:v>
                  </c:pt>
                  <c:pt idx="12">
                    <c:v>86.802777733331766</c:v>
                  </c:pt>
                  <c:pt idx="13">
                    <c:v>92.044675143226883</c:v>
                  </c:pt>
                  <c:pt idx="14">
                    <c:v>93.541434669348533</c:v>
                  </c:pt>
                  <c:pt idx="15">
                    <c:v>100.51948401512324</c:v>
                  </c:pt>
                  <c:pt idx="16">
                    <c:v>114.71583248280193</c:v>
                  </c:pt>
                  <c:pt idx="17">
                    <c:v>109.13167378090662</c:v>
                  </c:pt>
                  <c:pt idx="18">
                    <c:v>110.39701082909808</c:v>
                  </c:pt>
                  <c:pt idx="19">
                    <c:v>107.20566941890409</c:v>
                  </c:pt>
                  <c:pt idx="20">
                    <c:v>107.20566941890458</c:v>
                  </c:pt>
                  <c:pt idx="21">
                    <c:v>102.2320345532103</c:v>
                  </c:pt>
                  <c:pt idx="22">
                    <c:v>102.06207261596626</c:v>
                  </c:pt>
                  <c:pt idx="23">
                    <c:v>98.071685799497445</c:v>
                  </c:pt>
                  <c:pt idx="24">
                    <c:v>98.071685799497445</c:v>
                  </c:pt>
                  <c:pt idx="25">
                    <c:v>109.13167378090662</c:v>
                  </c:pt>
                  <c:pt idx="26">
                    <c:v>120.32940898494709</c:v>
                  </c:pt>
                  <c:pt idx="27">
                    <c:v>109.13167378090662</c:v>
                  </c:pt>
                  <c:pt idx="28">
                    <c:v>119.60583412006017</c:v>
                  </c:pt>
                  <c:pt idx="29">
                    <c:v>120.90515107122339</c:v>
                  </c:pt>
                  <c:pt idx="30">
                    <c:v>121.76365996835295</c:v>
                  </c:pt>
                  <c:pt idx="31">
                    <c:v>144.69796128487781</c:v>
                  </c:pt>
                  <c:pt idx="32">
                    <c:v>161.48185312563481</c:v>
                  </c:pt>
                  <c:pt idx="33">
                    <c:v>159.53491432563874</c:v>
                  </c:pt>
                  <c:pt idx="34">
                    <c:v>147.19601443879745</c:v>
                  </c:pt>
                  <c:pt idx="35">
                    <c:v>135.91255358583408</c:v>
                  </c:pt>
                  <c:pt idx="36">
                    <c:v>155.90239111558088</c:v>
                  </c:pt>
                  <c:pt idx="37">
                    <c:v>138.94443333777556</c:v>
                  </c:pt>
                  <c:pt idx="38">
                    <c:v>154.44794160708867</c:v>
                  </c:pt>
                  <c:pt idx="39">
                    <c:v>155.90239111558088</c:v>
                  </c:pt>
                  <c:pt idx="40">
                    <c:v>152.86613606536784</c:v>
                  </c:pt>
                  <c:pt idx="41">
                    <c:v>148.72140247978956</c:v>
                  </c:pt>
                  <c:pt idx="42">
                    <c:v>148.72140247979095</c:v>
                  </c:pt>
                  <c:pt idx="43">
                    <c:v>155.90239111558222</c:v>
                  </c:pt>
                  <c:pt idx="44">
                    <c:v>179.79540841992963</c:v>
                  </c:pt>
                  <c:pt idx="45">
                    <c:v>201.64256054271434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'2 to 1'!$Q$3:$Q$48</c:f>
              <c:numCache>
                <c:formatCode>0.00</c:formatCode>
                <c:ptCount val="46"/>
                <c:pt idx="0">
                  <c:v>0</c:v>
                </c:pt>
                <c:pt idx="1">
                  <c:v>1.2499999999999998</c:v>
                </c:pt>
                <c:pt idx="2">
                  <c:v>4.155555555555555</c:v>
                </c:pt>
                <c:pt idx="3">
                  <c:v>6.3277777777777766</c:v>
                </c:pt>
                <c:pt idx="4">
                  <c:v>7.7444444444444445</c:v>
                </c:pt>
                <c:pt idx="5">
                  <c:v>8.3333333333333339</c:v>
                </c:pt>
                <c:pt idx="6">
                  <c:v>11.127777777777778</c:v>
                </c:pt>
                <c:pt idx="7">
                  <c:v>13.533333333333333</c:v>
                </c:pt>
                <c:pt idx="8">
                  <c:v>15.68888888888889</c:v>
                </c:pt>
                <c:pt idx="9">
                  <c:v>17.472222222222225</c:v>
                </c:pt>
                <c:pt idx="10">
                  <c:v>19.511111111111113</c:v>
                </c:pt>
                <c:pt idx="11">
                  <c:v>21.394444444444446</c:v>
                </c:pt>
                <c:pt idx="12">
                  <c:v>23.25</c:v>
                </c:pt>
                <c:pt idx="13">
                  <c:v>25.744444444444444</c:v>
                </c:pt>
                <c:pt idx="14">
                  <c:v>28.172222222222228</c:v>
                </c:pt>
                <c:pt idx="15">
                  <c:v>30.383333333333336</c:v>
                </c:pt>
                <c:pt idx="16">
                  <c:v>60.727777777777781</c:v>
                </c:pt>
                <c:pt idx="17">
                  <c:v>62.411111111111104</c:v>
                </c:pt>
                <c:pt idx="18">
                  <c:v>64.45</c:v>
                </c:pt>
                <c:pt idx="19">
                  <c:v>90.794444444444437</c:v>
                </c:pt>
                <c:pt idx="20">
                  <c:v>92.505555555555546</c:v>
                </c:pt>
                <c:pt idx="21">
                  <c:v>94.594444444444434</c:v>
                </c:pt>
                <c:pt idx="22">
                  <c:v>121.92222222222222</c:v>
                </c:pt>
                <c:pt idx="23">
                  <c:v>124.33333333333333</c:v>
                </c:pt>
                <c:pt idx="24">
                  <c:v>126.67777777777779</c:v>
                </c:pt>
                <c:pt idx="25">
                  <c:v>150.83333333333331</c:v>
                </c:pt>
                <c:pt idx="26">
                  <c:v>153.00555555555559</c:v>
                </c:pt>
                <c:pt idx="27">
                  <c:v>155.68333333333334</c:v>
                </c:pt>
                <c:pt idx="28">
                  <c:v>180.42777777777778</c:v>
                </c:pt>
                <c:pt idx="29">
                  <c:v>182.18333333333331</c:v>
                </c:pt>
                <c:pt idx="30">
                  <c:v>184.03888888888889</c:v>
                </c:pt>
                <c:pt idx="31">
                  <c:v>241.73888888888891</c:v>
                </c:pt>
                <c:pt idx="32">
                  <c:v>243.41666666666666</c:v>
                </c:pt>
                <c:pt idx="33">
                  <c:v>245.18888888888887</c:v>
                </c:pt>
                <c:pt idx="34">
                  <c:v>301.34999999999997</c:v>
                </c:pt>
                <c:pt idx="35">
                  <c:v>303.3055555555556</c:v>
                </c:pt>
                <c:pt idx="36">
                  <c:v>305.0222222222223</c:v>
                </c:pt>
                <c:pt idx="37">
                  <c:v>359.73333333333335</c:v>
                </c:pt>
                <c:pt idx="38">
                  <c:v>361.62777777777774</c:v>
                </c:pt>
                <c:pt idx="39">
                  <c:v>364.3</c:v>
                </c:pt>
                <c:pt idx="40">
                  <c:v>1433.8666666666668</c:v>
                </c:pt>
                <c:pt idx="41">
                  <c:v>1435.9777777777774</c:v>
                </c:pt>
                <c:pt idx="42">
                  <c:v>1437.3277777777778</c:v>
                </c:pt>
                <c:pt idx="43">
                  <c:v>2883.0388888888888</c:v>
                </c:pt>
                <c:pt idx="44">
                  <c:v>2885.077777777778</c:v>
                </c:pt>
                <c:pt idx="45">
                  <c:v>2887.3833333333332</c:v>
                </c:pt>
              </c:numCache>
            </c:numRef>
          </c:xVal>
          <c:yVal>
            <c:numRef>
              <c:f>'2 to 1'!$R$3:$R$48</c:f>
              <c:numCache>
                <c:formatCode>General</c:formatCode>
                <c:ptCount val="46"/>
                <c:pt idx="0">
                  <c:v>0</c:v>
                </c:pt>
                <c:pt idx="1">
                  <c:v>20.833333333333329</c:v>
                </c:pt>
                <c:pt idx="2">
                  <c:v>49.999999999999993</c:v>
                </c:pt>
                <c:pt idx="3">
                  <c:v>74.999999999999986</c:v>
                </c:pt>
                <c:pt idx="4">
                  <c:v>108.33333333333331</c:v>
                </c:pt>
                <c:pt idx="5">
                  <c:v>150</c:v>
                </c:pt>
                <c:pt idx="6">
                  <c:v>183.33333333333334</c:v>
                </c:pt>
                <c:pt idx="7">
                  <c:v>204.16666666666666</c:v>
                </c:pt>
                <c:pt idx="8">
                  <c:v>241.66666666666663</c:v>
                </c:pt>
                <c:pt idx="9">
                  <c:v>287.49999999999994</c:v>
                </c:pt>
                <c:pt idx="10">
                  <c:v>341.66666666666669</c:v>
                </c:pt>
                <c:pt idx="11">
                  <c:v>379.16666666666669</c:v>
                </c:pt>
                <c:pt idx="12">
                  <c:v>408.33333333333326</c:v>
                </c:pt>
                <c:pt idx="13">
                  <c:v>441.66666666666669</c:v>
                </c:pt>
                <c:pt idx="14">
                  <c:v>462.49999999999983</c:v>
                </c:pt>
                <c:pt idx="15">
                  <c:v>487.49999999999994</c:v>
                </c:pt>
                <c:pt idx="16">
                  <c:v>579.16666666666652</c:v>
                </c:pt>
                <c:pt idx="17">
                  <c:v>595.83333333333337</c:v>
                </c:pt>
                <c:pt idx="18">
                  <c:v>612.5</c:v>
                </c:pt>
                <c:pt idx="19">
                  <c:v>691.66666666666663</c:v>
                </c:pt>
                <c:pt idx="20">
                  <c:v>704.16666666666663</c:v>
                </c:pt>
                <c:pt idx="21">
                  <c:v>729.16666666666663</c:v>
                </c:pt>
                <c:pt idx="22">
                  <c:v>825</c:v>
                </c:pt>
                <c:pt idx="23">
                  <c:v>845.83333333333337</c:v>
                </c:pt>
                <c:pt idx="24">
                  <c:v>858.33333333333337</c:v>
                </c:pt>
                <c:pt idx="25">
                  <c:v>954.16666666666663</c:v>
                </c:pt>
                <c:pt idx="26">
                  <c:v>975</c:v>
                </c:pt>
                <c:pt idx="27">
                  <c:v>979.16666666666663</c:v>
                </c:pt>
                <c:pt idx="28">
                  <c:v>1033.3333333333333</c:v>
                </c:pt>
                <c:pt idx="29">
                  <c:v>1041.6666666666667</c:v>
                </c:pt>
                <c:pt idx="30">
                  <c:v>1054.1666666666667</c:v>
                </c:pt>
                <c:pt idx="31">
                  <c:v>1100</c:v>
                </c:pt>
                <c:pt idx="32">
                  <c:v>1108.3333333333333</c:v>
                </c:pt>
                <c:pt idx="33">
                  <c:v>1104.1666666666667</c:v>
                </c:pt>
                <c:pt idx="34">
                  <c:v>1137.5</c:v>
                </c:pt>
                <c:pt idx="35">
                  <c:v>1141.6666666666667</c:v>
                </c:pt>
                <c:pt idx="36">
                  <c:v>1129.1666666666667</c:v>
                </c:pt>
                <c:pt idx="37">
                  <c:v>1170.8333333333333</c:v>
                </c:pt>
                <c:pt idx="38">
                  <c:v>1162.5</c:v>
                </c:pt>
                <c:pt idx="39">
                  <c:v>1154.1666666666667</c:v>
                </c:pt>
                <c:pt idx="40">
                  <c:v>1216.6666666666667</c:v>
                </c:pt>
                <c:pt idx="41">
                  <c:v>1191.6666666666667</c:v>
                </c:pt>
                <c:pt idx="42">
                  <c:v>1204.1666666666667</c:v>
                </c:pt>
                <c:pt idx="43">
                  <c:v>1216.6666666666667</c:v>
                </c:pt>
                <c:pt idx="44">
                  <c:v>1191.6666666666667</c:v>
                </c:pt>
                <c:pt idx="45">
                  <c:v>1183.3333333333333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80-4CB1-A8E0-90A9AE59B2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9202248"/>
        <c:axId val="689204872"/>
      </c:scatterChart>
      <c:valAx>
        <c:axId val="6892022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9204872"/>
        <c:crosses val="autoZero"/>
        <c:crossBetween val="midCat"/>
      </c:valAx>
      <c:valAx>
        <c:axId val="68920487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Swelling</a:t>
                </a:r>
                <a:r>
                  <a:rPr lang="en-GB" baseline="0">
                    <a:solidFill>
                      <a:sysClr val="windowText" lastClr="000000"/>
                    </a:solidFill>
                  </a:rPr>
                  <a:t> Ratio (%)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9202248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44933720650768"/>
          <c:y val="4.9960017680911052E-2"/>
          <c:w val="0.81895727926469297"/>
          <c:h val="0.79832818116925752"/>
        </c:manualLayout>
      </c:layout>
      <c:scatterChart>
        <c:scatterStyle val="lineMarker"/>
        <c:varyColors val="0"/>
        <c:ser>
          <c:idx val="4"/>
          <c:order val="0"/>
          <c:tx>
            <c:v>4:3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dash"/>
              </a:ln>
              <a:effectLst/>
            </c:spPr>
            <c:trendlineType val="poly"/>
            <c:order val="2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'4 to 3'!$S$3:$S$42</c:f>
                <c:numCache>
                  <c:formatCode>General</c:formatCode>
                  <c:ptCount val="40"/>
                  <c:pt idx="0">
                    <c:v>0</c:v>
                  </c:pt>
                  <c:pt idx="1">
                    <c:v>0.42089689356341631</c:v>
                  </c:pt>
                  <c:pt idx="2">
                    <c:v>3.8575837490522931</c:v>
                  </c:pt>
                  <c:pt idx="3">
                    <c:v>2.9160592175990625</c:v>
                  </c:pt>
                  <c:pt idx="4">
                    <c:v>2.9462782549439499</c:v>
                  </c:pt>
                  <c:pt idx="5">
                    <c:v>5.847286519163271</c:v>
                  </c:pt>
                  <c:pt idx="6">
                    <c:v>5.471659616324474</c:v>
                  </c:pt>
                  <c:pt idx="7">
                    <c:v>10.10152544552213</c:v>
                  </c:pt>
                  <c:pt idx="8">
                    <c:v>5.8925565098879007</c:v>
                  </c:pt>
                  <c:pt idx="9">
                    <c:v>9.2309895352802158</c:v>
                  </c:pt>
                  <c:pt idx="10">
                    <c:v>9.373818897633118</c:v>
                  </c:pt>
                  <c:pt idx="11">
                    <c:v>8.78858515490084</c:v>
                  </c:pt>
                  <c:pt idx="12">
                    <c:v>11.671828304242707</c:v>
                  </c:pt>
                  <c:pt idx="13">
                    <c:v>8.9087080637474738</c:v>
                  </c:pt>
                  <c:pt idx="14">
                    <c:v>12.263927248831301</c:v>
                  </c:pt>
                  <c:pt idx="15">
                    <c:v>9.2309895352802531</c:v>
                  </c:pt>
                  <c:pt idx="16">
                    <c:v>21.432704627843684</c:v>
                  </c:pt>
                  <c:pt idx="17">
                    <c:v>25.099010288462143</c:v>
                  </c:pt>
                  <c:pt idx="18">
                    <c:v>17.086547731437268</c:v>
                  </c:pt>
                  <c:pt idx="19">
                    <c:v>17.024225769137008</c:v>
                  </c:pt>
                  <c:pt idx="20">
                    <c:v>20.101958084247944</c:v>
                  </c:pt>
                  <c:pt idx="21">
                    <c:v>10.522422339085548</c:v>
                  </c:pt>
                  <c:pt idx="22">
                    <c:v>29.606738370109245</c:v>
                  </c:pt>
                  <c:pt idx="23">
                    <c:v>24.412019826678421</c:v>
                  </c:pt>
                  <c:pt idx="24">
                    <c:v>22.243913025065215</c:v>
                  </c:pt>
                  <c:pt idx="25">
                    <c:v>41.189874066614209</c:v>
                  </c:pt>
                  <c:pt idx="26">
                    <c:v>31.146370123693181</c:v>
                  </c:pt>
                  <c:pt idx="27">
                    <c:v>31.56726701725659</c:v>
                  </c:pt>
                  <c:pt idx="28">
                    <c:v>43.676038875819415</c:v>
                  </c:pt>
                  <c:pt idx="29">
                    <c:v>34.217131306261322</c:v>
                  </c:pt>
                  <c:pt idx="30">
                    <c:v>36.421567954234156</c:v>
                  </c:pt>
                  <c:pt idx="31">
                    <c:v>57.552167501554806</c:v>
                  </c:pt>
                  <c:pt idx="32">
                    <c:v>47.337336349845593</c:v>
                  </c:pt>
                  <c:pt idx="33">
                    <c:v>59.453827909237241</c:v>
                  </c:pt>
                  <c:pt idx="34">
                    <c:v>21.662905220330767</c:v>
                  </c:pt>
                  <c:pt idx="35">
                    <c:v>48.911044248033647</c:v>
                  </c:pt>
                  <c:pt idx="36">
                    <c:v>46.390399448568338</c:v>
                  </c:pt>
                  <c:pt idx="37">
                    <c:v>60.294122730392715</c:v>
                  </c:pt>
                  <c:pt idx="38">
                    <c:v>49.751365938016306</c:v>
                  </c:pt>
                  <c:pt idx="39">
                    <c:v>53.478755821943338</c:v>
                  </c:pt>
                </c:numCache>
              </c:numRef>
            </c:plus>
            <c:minus>
              <c:numRef>
                <c:f>'4 to 3'!$S$3:$S$42</c:f>
                <c:numCache>
                  <c:formatCode>General</c:formatCode>
                  <c:ptCount val="40"/>
                  <c:pt idx="0">
                    <c:v>0</c:v>
                  </c:pt>
                  <c:pt idx="1">
                    <c:v>0.42089689356341631</c:v>
                  </c:pt>
                  <c:pt idx="2">
                    <c:v>3.8575837490522931</c:v>
                  </c:pt>
                  <c:pt idx="3">
                    <c:v>2.9160592175990625</c:v>
                  </c:pt>
                  <c:pt idx="4">
                    <c:v>2.9462782549439499</c:v>
                  </c:pt>
                  <c:pt idx="5">
                    <c:v>5.847286519163271</c:v>
                  </c:pt>
                  <c:pt idx="6">
                    <c:v>5.471659616324474</c:v>
                  </c:pt>
                  <c:pt idx="7">
                    <c:v>10.10152544552213</c:v>
                  </c:pt>
                  <c:pt idx="8">
                    <c:v>5.8925565098879007</c:v>
                  </c:pt>
                  <c:pt idx="9">
                    <c:v>9.2309895352802158</c:v>
                  </c:pt>
                  <c:pt idx="10">
                    <c:v>9.373818897633118</c:v>
                  </c:pt>
                  <c:pt idx="11">
                    <c:v>8.78858515490084</c:v>
                  </c:pt>
                  <c:pt idx="12">
                    <c:v>11.671828304242707</c:v>
                  </c:pt>
                  <c:pt idx="13">
                    <c:v>8.9087080637474738</c:v>
                  </c:pt>
                  <c:pt idx="14">
                    <c:v>12.263927248831301</c:v>
                  </c:pt>
                  <c:pt idx="15">
                    <c:v>9.2309895352802531</c:v>
                  </c:pt>
                  <c:pt idx="16">
                    <c:v>21.432704627843684</c:v>
                  </c:pt>
                  <c:pt idx="17">
                    <c:v>25.099010288462143</c:v>
                  </c:pt>
                  <c:pt idx="18">
                    <c:v>17.086547731437268</c:v>
                  </c:pt>
                  <c:pt idx="19">
                    <c:v>17.024225769137008</c:v>
                  </c:pt>
                  <c:pt idx="20">
                    <c:v>20.101958084247944</c:v>
                  </c:pt>
                  <c:pt idx="21">
                    <c:v>10.522422339085548</c:v>
                  </c:pt>
                  <c:pt idx="22">
                    <c:v>29.606738370109245</c:v>
                  </c:pt>
                  <c:pt idx="23">
                    <c:v>24.412019826678421</c:v>
                  </c:pt>
                  <c:pt idx="24">
                    <c:v>22.243913025065215</c:v>
                  </c:pt>
                  <c:pt idx="25">
                    <c:v>41.189874066614209</c:v>
                  </c:pt>
                  <c:pt idx="26">
                    <c:v>31.146370123693181</c:v>
                  </c:pt>
                  <c:pt idx="27">
                    <c:v>31.56726701725659</c:v>
                  </c:pt>
                  <c:pt idx="28">
                    <c:v>43.676038875819415</c:v>
                  </c:pt>
                  <c:pt idx="29">
                    <c:v>34.217131306261322</c:v>
                  </c:pt>
                  <c:pt idx="30">
                    <c:v>36.421567954234156</c:v>
                  </c:pt>
                  <c:pt idx="31">
                    <c:v>57.552167501554806</c:v>
                  </c:pt>
                  <c:pt idx="32">
                    <c:v>47.337336349845593</c:v>
                  </c:pt>
                  <c:pt idx="33">
                    <c:v>59.453827909237241</c:v>
                  </c:pt>
                  <c:pt idx="34">
                    <c:v>21.662905220330767</c:v>
                  </c:pt>
                  <c:pt idx="35">
                    <c:v>48.911044248033647</c:v>
                  </c:pt>
                  <c:pt idx="36">
                    <c:v>46.390399448568338</c:v>
                  </c:pt>
                  <c:pt idx="37">
                    <c:v>60.294122730392715</c:v>
                  </c:pt>
                  <c:pt idx="38">
                    <c:v>49.751365938016306</c:v>
                  </c:pt>
                  <c:pt idx="39">
                    <c:v>53.478755821943338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'4 to 3'!$Q$3:$Q$42</c:f>
              <c:numCache>
                <c:formatCode>0.00</c:formatCode>
                <c:ptCount val="40"/>
                <c:pt idx="0">
                  <c:v>0</c:v>
                </c:pt>
                <c:pt idx="1">
                  <c:v>1.2</c:v>
                </c:pt>
                <c:pt idx="2">
                  <c:v>2.8666666666666658</c:v>
                </c:pt>
                <c:pt idx="3">
                  <c:v>4.7111111111111112</c:v>
                </c:pt>
                <c:pt idx="4">
                  <c:v>6.4388888888888891</c:v>
                </c:pt>
                <c:pt idx="5">
                  <c:v>8.3833333333333329</c:v>
                </c:pt>
                <c:pt idx="6">
                  <c:v>10.861111111111112</c:v>
                </c:pt>
                <c:pt idx="7">
                  <c:v>12.861111111111109</c:v>
                </c:pt>
                <c:pt idx="8">
                  <c:v>14.611111111111109</c:v>
                </c:pt>
                <c:pt idx="9">
                  <c:v>16.355555555555554</c:v>
                </c:pt>
                <c:pt idx="10">
                  <c:v>17.95</c:v>
                </c:pt>
                <c:pt idx="11">
                  <c:v>19.761111111111109</c:v>
                </c:pt>
                <c:pt idx="12">
                  <c:v>21.594444444444445</c:v>
                </c:pt>
                <c:pt idx="13">
                  <c:v>24.538888888888891</c:v>
                </c:pt>
                <c:pt idx="14">
                  <c:v>26.411111111111108</c:v>
                </c:pt>
                <c:pt idx="15">
                  <c:v>28.344444444444445</c:v>
                </c:pt>
                <c:pt idx="16">
                  <c:v>59.461111111111116</c:v>
                </c:pt>
                <c:pt idx="17">
                  <c:v>61.494444444444447</c:v>
                </c:pt>
                <c:pt idx="18">
                  <c:v>63.95000000000001</c:v>
                </c:pt>
                <c:pt idx="19">
                  <c:v>90.300000000000011</c:v>
                </c:pt>
                <c:pt idx="20">
                  <c:v>91.961111111111109</c:v>
                </c:pt>
                <c:pt idx="21">
                  <c:v>93.805555555555557</c:v>
                </c:pt>
                <c:pt idx="22">
                  <c:v>120.44444444444444</c:v>
                </c:pt>
                <c:pt idx="23">
                  <c:v>122.01111111111111</c:v>
                </c:pt>
                <c:pt idx="24">
                  <c:v>124.22222222222221</c:v>
                </c:pt>
                <c:pt idx="25">
                  <c:v>150.31666666666666</c:v>
                </c:pt>
                <c:pt idx="26">
                  <c:v>151.94444444444446</c:v>
                </c:pt>
                <c:pt idx="27">
                  <c:v>154.79999999999998</c:v>
                </c:pt>
                <c:pt idx="28">
                  <c:v>181.40555555555557</c:v>
                </c:pt>
                <c:pt idx="29">
                  <c:v>182.91111111111113</c:v>
                </c:pt>
                <c:pt idx="30">
                  <c:v>184.60000000000002</c:v>
                </c:pt>
                <c:pt idx="31">
                  <c:v>240.59444444444443</c:v>
                </c:pt>
                <c:pt idx="32">
                  <c:v>242.45555555555555</c:v>
                </c:pt>
                <c:pt idx="33">
                  <c:v>244.2222222222222</c:v>
                </c:pt>
                <c:pt idx="34">
                  <c:v>300.29444444444442</c:v>
                </c:pt>
                <c:pt idx="35">
                  <c:v>301.99444444444447</c:v>
                </c:pt>
                <c:pt idx="36">
                  <c:v>303.93888888888893</c:v>
                </c:pt>
                <c:pt idx="37">
                  <c:v>361.03888888888883</c:v>
                </c:pt>
                <c:pt idx="38">
                  <c:v>363.5888888888889</c:v>
                </c:pt>
                <c:pt idx="39">
                  <c:v>366.04444444444442</c:v>
                </c:pt>
              </c:numCache>
            </c:numRef>
          </c:xVal>
          <c:yVal>
            <c:numRef>
              <c:f>'4 to 3'!$R$3:$R$42</c:f>
              <c:numCache>
                <c:formatCode>General</c:formatCode>
                <c:ptCount val="40"/>
                <c:pt idx="0">
                  <c:v>0</c:v>
                </c:pt>
                <c:pt idx="1">
                  <c:v>6.845238095238094</c:v>
                </c:pt>
                <c:pt idx="2">
                  <c:v>16.071428571428566</c:v>
                </c:pt>
                <c:pt idx="3">
                  <c:v>25</c:v>
                </c:pt>
                <c:pt idx="4">
                  <c:v>31.845238095238084</c:v>
                </c:pt>
                <c:pt idx="5">
                  <c:v>43.154761904761898</c:v>
                </c:pt>
                <c:pt idx="6">
                  <c:v>50.297619047619037</c:v>
                </c:pt>
                <c:pt idx="7">
                  <c:v>57.142857142857132</c:v>
                </c:pt>
                <c:pt idx="8">
                  <c:v>63.690476190476197</c:v>
                </c:pt>
                <c:pt idx="9">
                  <c:v>72.916666666666671</c:v>
                </c:pt>
                <c:pt idx="10">
                  <c:v>79.761904761904759</c:v>
                </c:pt>
                <c:pt idx="11">
                  <c:v>88.69047619047619</c:v>
                </c:pt>
                <c:pt idx="12">
                  <c:v>93.154761904761884</c:v>
                </c:pt>
                <c:pt idx="13">
                  <c:v>102.38095238095237</c:v>
                </c:pt>
                <c:pt idx="14">
                  <c:v>111.60714285714285</c:v>
                </c:pt>
                <c:pt idx="15">
                  <c:v>122.91666666666664</c:v>
                </c:pt>
                <c:pt idx="16">
                  <c:v>185.41666666666663</c:v>
                </c:pt>
                <c:pt idx="17">
                  <c:v>197.02380952380949</c:v>
                </c:pt>
                <c:pt idx="18">
                  <c:v>198.80952380952377</c:v>
                </c:pt>
                <c:pt idx="19">
                  <c:v>260.11904761904765</c:v>
                </c:pt>
                <c:pt idx="20">
                  <c:v>269.34523809523807</c:v>
                </c:pt>
                <c:pt idx="21">
                  <c:v>271.13095238095235</c:v>
                </c:pt>
                <c:pt idx="22">
                  <c:v>354.16666666666669</c:v>
                </c:pt>
                <c:pt idx="23">
                  <c:v>347.02380952380946</c:v>
                </c:pt>
                <c:pt idx="24">
                  <c:v>349.10714285714283</c:v>
                </c:pt>
                <c:pt idx="25">
                  <c:v>406.84523809523807</c:v>
                </c:pt>
                <c:pt idx="26">
                  <c:v>406.54761904761898</c:v>
                </c:pt>
                <c:pt idx="27">
                  <c:v>413.39285714285705</c:v>
                </c:pt>
                <c:pt idx="28">
                  <c:v>484.52380952380946</c:v>
                </c:pt>
                <c:pt idx="29">
                  <c:v>479.46428571428561</c:v>
                </c:pt>
                <c:pt idx="30">
                  <c:v>500</c:v>
                </c:pt>
                <c:pt idx="31">
                  <c:v>555.65476190476181</c:v>
                </c:pt>
                <c:pt idx="32">
                  <c:v>557.44047619047615</c:v>
                </c:pt>
                <c:pt idx="33">
                  <c:v>574.10714285714278</c:v>
                </c:pt>
                <c:pt idx="34">
                  <c:v>674.10714285714289</c:v>
                </c:pt>
                <c:pt idx="35">
                  <c:v>669.04761904761904</c:v>
                </c:pt>
                <c:pt idx="36">
                  <c:v>677.97619047619037</c:v>
                </c:pt>
                <c:pt idx="37">
                  <c:v>726.48809523809507</c:v>
                </c:pt>
                <c:pt idx="38">
                  <c:v>732.7380952380953</c:v>
                </c:pt>
                <c:pt idx="39">
                  <c:v>748.80952380952385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5D4B-472C-8768-A83618972A79}"/>
            </c:ext>
          </c:extLst>
        </c:ser>
        <c:ser>
          <c:idx val="6"/>
          <c:order val="1"/>
          <c:tx>
            <c:v>4:3 End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dash"/>
              </a:ln>
              <a:effectLst/>
            </c:spPr>
            <c:trendlineType val="log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'4 to 3'!$S$43:$S$48</c:f>
                <c:numCache>
                  <c:formatCode>General</c:formatCode>
                  <c:ptCount val="6"/>
                  <c:pt idx="0">
                    <c:v>53.696942911161408</c:v>
                  </c:pt>
                  <c:pt idx="1">
                    <c:v>42.710148045069431</c:v>
                  </c:pt>
                  <c:pt idx="2">
                    <c:v>46.022337571613491</c:v>
                  </c:pt>
                  <c:pt idx="3">
                    <c:v>40.931005634142629</c:v>
                  </c:pt>
                  <c:pt idx="4">
                    <c:v>41.753735558708627</c:v>
                  </c:pt>
                  <c:pt idx="5">
                    <c:v>43.325810440661471</c:v>
                  </c:pt>
                </c:numCache>
              </c:numRef>
            </c:plus>
            <c:minus>
              <c:numRef>
                <c:f>'4 to 3'!$S$43:$S$48</c:f>
                <c:numCache>
                  <c:formatCode>General</c:formatCode>
                  <c:ptCount val="6"/>
                  <c:pt idx="0">
                    <c:v>53.696942911161408</c:v>
                  </c:pt>
                  <c:pt idx="1">
                    <c:v>42.710148045069431</c:v>
                  </c:pt>
                  <c:pt idx="2">
                    <c:v>46.022337571613491</c:v>
                  </c:pt>
                  <c:pt idx="3">
                    <c:v>40.931005634142629</c:v>
                  </c:pt>
                  <c:pt idx="4">
                    <c:v>41.753735558708627</c:v>
                  </c:pt>
                  <c:pt idx="5">
                    <c:v>43.325810440661471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'4 to 3'!$Q$43:$Q$48</c:f>
              <c:numCache>
                <c:formatCode>0.00</c:formatCode>
                <c:ptCount val="6"/>
                <c:pt idx="0">
                  <c:v>1442.5333333333335</c:v>
                </c:pt>
                <c:pt idx="1">
                  <c:v>1444.4222222222222</c:v>
                </c:pt>
                <c:pt idx="2">
                  <c:v>1446.416666666667</c:v>
                </c:pt>
                <c:pt idx="3">
                  <c:v>2891.5611111111107</c:v>
                </c:pt>
                <c:pt idx="4">
                  <c:v>2893.1277777777773</c:v>
                </c:pt>
                <c:pt idx="5">
                  <c:v>2894.7555555555555</c:v>
                </c:pt>
              </c:numCache>
            </c:numRef>
          </c:xVal>
          <c:yVal>
            <c:numRef>
              <c:f>'4 to 3'!$R$43:$R$48</c:f>
              <c:numCache>
                <c:formatCode>General</c:formatCode>
                <c:ptCount val="6"/>
                <c:pt idx="0">
                  <c:v>832.73809523809507</c:v>
                </c:pt>
                <c:pt idx="1">
                  <c:v>831.84523809523819</c:v>
                </c:pt>
                <c:pt idx="2">
                  <c:v>845.83333333333314</c:v>
                </c:pt>
                <c:pt idx="3">
                  <c:v>875.29761904761892</c:v>
                </c:pt>
                <c:pt idx="4">
                  <c:v>888.98809523809507</c:v>
                </c:pt>
                <c:pt idx="5">
                  <c:v>898.21428571428567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5D4B-472C-8768-A83618972A79}"/>
            </c:ext>
          </c:extLst>
        </c:ser>
        <c:ser>
          <c:idx val="7"/>
          <c:order val="2"/>
          <c:tx>
            <c:v>2:1 End</c:v>
          </c:tx>
          <c:spPr>
            <a:ln w="2540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dashDot"/>
              </a:ln>
              <a:effectLst/>
            </c:spPr>
            <c:trendlineType val="log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'2 to 1'!$S$43:$S$48</c:f>
                <c:numCache>
                  <c:formatCode>General</c:formatCode>
                  <c:ptCount val="6"/>
                  <c:pt idx="0">
                    <c:v>152.86613606536784</c:v>
                  </c:pt>
                  <c:pt idx="1">
                    <c:v>148.72140247978956</c:v>
                  </c:pt>
                  <c:pt idx="2">
                    <c:v>148.72140247979095</c:v>
                  </c:pt>
                  <c:pt idx="3">
                    <c:v>155.90239111558222</c:v>
                  </c:pt>
                  <c:pt idx="4">
                    <c:v>179.79540841992963</c:v>
                  </c:pt>
                  <c:pt idx="5">
                    <c:v>201.64256054271434</c:v>
                  </c:pt>
                </c:numCache>
              </c:numRef>
            </c:plus>
            <c:minus>
              <c:numRef>
                <c:f>'2 to 1'!$S$43:$S$48</c:f>
                <c:numCache>
                  <c:formatCode>General</c:formatCode>
                  <c:ptCount val="6"/>
                  <c:pt idx="0">
                    <c:v>152.86613606536784</c:v>
                  </c:pt>
                  <c:pt idx="1">
                    <c:v>148.72140247978956</c:v>
                  </c:pt>
                  <c:pt idx="2">
                    <c:v>148.72140247979095</c:v>
                  </c:pt>
                  <c:pt idx="3">
                    <c:v>155.90239111558222</c:v>
                  </c:pt>
                  <c:pt idx="4">
                    <c:v>179.79540841992963</c:v>
                  </c:pt>
                  <c:pt idx="5">
                    <c:v>201.64256054271434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'2 to 1'!$Q$43:$Q$48</c:f>
              <c:numCache>
                <c:formatCode>0.00</c:formatCode>
                <c:ptCount val="6"/>
                <c:pt idx="0">
                  <c:v>1433.8666666666668</c:v>
                </c:pt>
                <c:pt idx="1">
                  <c:v>1435.9777777777774</c:v>
                </c:pt>
                <c:pt idx="2">
                  <c:v>1437.3277777777778</c:v>
                </c:pt>
                <c:pt idx="3">
                  <c:v>2883.0388888888888</c:v>
                </c:pt>
                <c:pt idx="4">
                  <c:v>2885.077777777778</c:v>
                </c:pt>
                <c:pt idx="5">
                  <c:v>2887.3833333333332</c:v>
                </c:pt>
              </c:numCache>
            </c:numRef>
          </c:xVal>
          <c:yVal>
            <c:numRef>
              <c:f>'2 to 1'!$R$43:$R$48</c:f>
              <c:numCache>
                <c:formatCode>General</c:formatCode>
                <c:ptCount val="6"/>
                <c:pt idx="0">
                  <c:v>1216.6666666666667</c:v>
                </c:pt>
                <c:pt idx="1">
                  <c:v>1191.6666666666667</c:v>
                </c:pt>
                <c:pt idx="2">
                  <c:v>1204.1666666666667</c:v>
                </c:pt>
                <c:pt idx="3">
                  <c:v>1216.6666666666667</c:v>
                </c:pt>
                <c:pt idx="4">
                  <c:v>1191.6666666666667</c:v>
                </c:pt>
                <c:pt idx="5">
                  <c:v>1183.3333333333333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5D4B-472C-8768-A83618972A79}"/>
            </c:ext>
          </c:extLst>
        </c:ser>
        <c:ser>
          <c:idx val="2"/>
          <c:order val="3"/>
          <c:tx>
            <c:v>4:3 Mid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dash"/>
              </a:ln>
              <a:effectLst/>
            </c:spPr>
            <c:trendlineType val="log"/>
            <c:dispRSqr val="0"/>
            <c:dispEq val="0"/>
          </c:trendline>
          <c:xVal>
            <c:numRef>
              <c:f>'4 to 3'!$Q$42:$Q$43</c:f>
              <c:numCache>
                <c:formatCode>0.00</c:formatCode>
                <c:ptCount val="2"/>
                <c:pt idx="0">
                  <c:v>366.04444444444442</c:v>
                </c:pt>
                <c:pt idx="1">
                  <c:v>1442.5333333333335</c:v>
                </c:pt>
              </c:numCache>
            </c:numRef>
          </c:xVal>
          <c:yVal>
            <c:numRef>
              <c:f>'4 to 3'!$R$42:$R$43</c:f>
              <c:numCache>
                <c:formatCode>General</c:formatCode>
                <c:ptCount val="2"/>
                <c:pt idx="0">
                  <c:v>748.80952380952385</c:v>
                </c:pt>
                <c:pt idx="1">
                  <c:v>832.73809523809507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5D4B-472C-8768-A83618972A79}"/>
            </c:ext>
          </c:extLst>
        </c:ser>
        <c:ser>
          <c:idx val="3"/>
          <c:order val="4"/>
          <c:tx>
            <c:v>2:1 Mid</c:v>
          </c:tx>
          <c:spPr>
            <a:ln w="2540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flat" cmpd="sng">
                <a:solidFill>
                  <a:schemeClr val="accent2"/>
                </a:solidFill>
                <a:prstDash val="dashDot"/>
                <a:miter lim="800000"/>
              </a:ln>
              <a:effectLst/>
            </c:spPr>
            <c:trendlineType val="log"/>
            <c:dispRSqr val="0"/>
            <c:dispEq val="0"/>
          </c:trendline>
          <c:xVal>
            <c:numRef>
              <c:f>'2 to 1'!$Q$42:$Q$45</c:f>
              <c:numCache>
                <c:formatCode>0.00</c:formatCode>
                <c:ptCount val="4"/>
                <c:pt idx="0">
                  <c:v>364.3</c:v>
                </c:pt>
                <c:pt idx="1">
                  <c:v>1433.8666666666668</c:v>
                </c:pt>
                <c:pt idx="2">
                  <c:v>1435.9777777777774</c:v>
                </c:pt>
                <c:pt idx="3">
                  <c:v>1437.3277777777778</c:v>
                </c:pt>
              </c:numCache>
            </c:numRef>
          </c:xVal>
          <c:yVal>
            <c:numRef>
              <c:f>'2 to 1'!$R$42:$R$45</c:f>
              <c:numCache>
                <c:formatCode>General</c:formatCode>
                <c:ptCount val="4"/>
                <c:pt idx="0">
                  <c:v>1154.1666666666667</c:v>
                </c:pt>
                <c:pt idx="1">
                  <c:v>1216.6666666666667</c:v>
                </c:pt>
                <c:pt idx="2">
                  <c:v>1191.6666666666667</c:v>
                </c:pt>
                <c:pt idx="3">
                  <c:v>1204.1666666666667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5D4B-472C-8768-A83618972A79}"/>
            </c:ext>
          </c:extLst>
        </c:ser>
        <c:ser>
          <c:idx val="0"/>
          <c:order val="5"/>
          <c:tx>
            <c:v>2:1</c:v>
          </c:tx>
          <c:spPr>
            <a:ln w="2540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dashDot"/>
              </a:ln>
              <a:effectLst/>
            </c:spPr>
            <c:trendlineType val="poly"/>
            <c:order val="3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'2 to 1'!$S$3:$S$42</c:f>
                <c:numCache>
                  <c:formatCode>General</c:formatCode>
                  <c:ptCount val="40"/>
                  <c:pt idx="0">
                    <c:v>0</c:v>
                  </c:pt>
                  <c:pt idx="1">
                    <c:v>5.8925565098878963</c:v>
                  </c:pt>
                  <c:pt idx="2">
                    <c:v>10.206207261596555</c:v>
                  </c:pt>
                  <c:pt idx="3">
                    <c:v>17.677669529663664</c:v>
                  </c:pt>
                  <c:pt idx="4">
                    <c:v>29.462782549439453</c:v>
                  </c:pt>
                  <c:pt idx="5">
                    <c:v>30.618621784789728</c:v>
                  </c:pt>
                  <c:pt idx="6">
                    <c:v>31.180478223116076</c:v>
                  </c:pt>
                  <c:pt idx="7">
                    <c:v>25.685058345704068</c:v>
                  </c:pt>
                  <c:pt idx="8">
                    <c:v>29.462782549439041</c:v>
                  </c:pt>
                  <c:pt idx="9">
                    <c:v>66.926576684204107</c:v>
                  </c:pt>
                  <c:pt idx="10">
                    <c:v>82.495791138430548</c:v>
                  </c:pt>
                  <c:pt idx="11">
                    <c:v>82.495791138430548</c:v>
                  </c:pt>
                  <c:pt idx="12">
                    <c:v>86.802777733331766</c:v>
                  </c:pt>
                  <c:pt idx="13">
                    <c:v>92.044675143226883</c:v>
                  </c:pt>
                  <c:pt idx="14">
                    <c:v>93.541434669348533</c:v>
                  </c:pt>
                  <c:pt idx="15">
                    <c:v>100.51948401512324</c:v>
                  </c:pt>
                  <c:pt idx="16">
                    <c:v>114.71583248280193</c:v>
                  </c:pt>
                  <c:pt idx="17">
                    <c:v>109.13167378090662</c:v>
                  </c:pt>
                  <c:pt idx="18">
                    <c:v>110.39701082909808</c:v>
                  </c:pt>
                  <c:pt idx="19">
                    <c:v>107.20566941890409</c:v>
                  </c:pt>
                  <c:pt idx="20">
                    <c:v>107.20566941890458</c:v>
                  </c:pt>
                  <c:pt idx="21">
                    <c:v>102.2320345532103</c:v>
                  </c:pt>
                  <c:pt idx="22">
                    <c:v>102.06207261596626</c:v>
                  </c:pt>
                  <c:pt idx="23">
                    <c:v>98.071685799497445</c:v>
                  </c:pt>
                  <c:pt idx="24">
                    <c:v>98.071685799497445</c:v>
                  </c:pt>
                  <c:pt idx="25">
                    <c:v>109.13167378090662</c:v>
                  </c:pt>
                  <c:pt idx="26">
                    <c:v>120.32940898494709</c:v>
                  </c:pt>
                  <c:pt idx="27">
                    <c:v>109.13167378090662</c:v>
                  </c:pt>
                  <c:pt idx="28">
                    <c:v>119.60583412006017</c:v>
                  </c:pt>
                  <c:pt idx="29">
                    <c:v>120.90515107122339</c:v>
                  </c:pt>
                  <c:pt idx="30">
                    <c:v>121.76365996835295</c:v>
                  </c:pt>
                  <c:pt idx="31">
                    <c:v>144.69796128487781</c:v>
                  </c:pt>
                  <c:pt idx="32">
                    <c:v>161.48185312563481</c:v>
                  </c:pt>
                  <c:pt idx="33">
                    <c:v>159.53491432563874</c:v>
                  </c:pt>
                  <c:pt idx="34">
                    <c:v>147.19601443879745</c:v>
                  </c:pt>
                  <c:pt idx="35">
                    <c:v>135.91255358583408</c:v>
                  </c:pt>
                  <c:pt idx="36">
                    <c:v>155.90239111558088</c:v>
                  </c:pt>
                  <c:pt idx="37">
                    <c:v>138.94443333777556</c:v>
                  </c:pt>
                  <c:pt idx="38">
                    <c:v>154.44794160708867</c:v>
                  </c:pt>
                  <c:pt idx="39">
                    <c:v>155.90239111558088</c:v>
                  </c:pt>
                </c:numCache>
              </c:numRef>
            </c:plus>
            <c:minus>
              <c:numRef>
                <c:f>'2 to 1'!$S$3:$S$42</c:f>
                <c:numCache>
                  <c:formatCode>General</c:formatCode>
                  <c:ptCount val="40"/>
                  <c:pt idx="0">
                    <c:v>0</c:v>
                  </c:pt>
                  <c:pt idx="1">
                    <c:v>5.8925565098878963</c:v>
                  </c:pt>
                  <c:pt idx="2">
                    <c:v>10.206207261596555</c:v>
                  </c:pt>
                  <c:pt idx="3">
                    <c:v>17.677669529663664</c:v>
                  </c:pt>
                  <c:pt idx="4">
                    <c:v>29.462782549439453</c:v>
                  </c:pt>
                  <c:pt idx="5">
                    <c:v>30.618621784789728</c:v>
                  </c:pt>
                  <c:pt idx="6">
                    <c:v>31.180478223116076</c:v>
                  </c:pt>
                  <c:pt idx="7">
                    <c:v>25.685058345704068</c:v>
                  </c:pt>
                  <c:pt idx="8">
                    <c:v>29.462782549439041</c:v>
                  </c:pt>
                  <c:pt idx="9">
                    <c:v>66.926576684204107</c:v>
                  </c:pt>
                  <c:pt idx="10">
                    <c:v>82.495791138430548</c:v>
                  </c:pt>
                  <c:pt idx="11">
                    <c:v>82.495791138430548</c:v>
                  </c:pt>
                  <c:pt idx="12">
                    <c:v>86.802777733331766</c:v>
                  </c:pt>
                  <c:pt idx="13">
                    <c:v>92.044675143226883</c:v>
                  </c:pt>
                  <c:pt idx="14">
                    <c:v>93.541434669348533</c:v>
                  </c:pt>
                  <c:pt idx="15">
                    <c:v>100.51948401512324</c:v>
                  </c:pt>
                  <c:pt idx="16">
                    <c:v>114.71583248280193</c:v>
                  </c:pt>
                  <c:pt idx="17">
                    <c:v>109.13167378090662</c:v>
                  </c:pt>
                  <c:pt idx="18">
                    <c:v>110.39701082909808</c:v>
                  </c:pt>
                  <c:pt idx="19">
                    <c:v>107.20566941890409</c:v>
                  </c:pt>
                  <c:pt idx="20">
                    <c:v>107.20566941890458</c:v>
                  </c:pt>
                  <c:pt idx="21">
                    <c:v>102.2320345532103</c:v>
                  </c:pt>
                  <c:pt idx="22">
                    <c:v>102.06207261596626</c:v>
                  </c:pt>
                  <c:pt idx="23">
                    <c:v>98.071685799497445</c:v>
                  </c:pt>
                  <c:pt idx="24">
                    <c:v>98.071685799497445</c:v>
                  </c:pt>
                  <c:pt idx="25">
                    <c:v>109.13167378090662</c:v>
                  </c:pt>
                  <c:pt idx="26">
                    <c:v>120.32940898494709</c:v>
                  </c:pt>
                  <c:pt idx="27">
                    <c:v>109.13167378090662</c:v>
                  </c:pt>
                  <c:pt idx="28">
                    <c:v>119.60583412006017</c:v>
                  </c:pt>
                  <c:pt idx="29">
                    <c:v>120.90515107122339</c:v>
                  </c:pt>
                  <c:pt idx="30">
                    <c:v>121.76365996835295</c:v>
                  </c:pt>
                  <c:pt idx="31">
                    <c:v>144.69796128487781</c:v>
                  </c:pt>
                  <c:pt idx="32">
                    <c:v>161.48185312563481</c:v>
                  </c:pt>
                  <c:pt idx="33">
                    <c:v>159.53491432563874</c:v>
                  </c:pt>
                  <c:pt idx="34">
                    <c:v>147.19601443879745</c:v>
                  </c:pt>
                  <c:pt idx="35">
                    <c:v>135.91255358583408</c:v>
                  </c:pt>
                  <c:pt idx="36">
                    <c:v>155.90239111558088</c:v>
                  </c:pt>
                  <c:pt idx="37">
                    <c:v>138.94443333777556</c:v>
                  </c:pt>
                  <c:pt idx="38">
                    <c:v>154.44794160708867</c:v>
                  </c:pt>
                  <c:pt idx="39">
                    <c:v>155.90239111558088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'2 to 1'!$Q$3:$Q$42</c:f>
              <c:numCache>
                <c:formatCode>0.00</c:formatCode>
                <c:ptCount val="40"/>
                <c:pt idx="0">
                  <c:v>0</c:v>
                </c:pt>
                <c:pt idx="1">
                  <c:v>1.2499999999999998</c:v>
                </c:pt>
                <c:pt idx="2">
                  <c:v>4.155555555555555</c:v>
                </c:pt>
                <c:pt idx="3">
                  <c:v>6.3277777777777766</c:v>
                </c:pt>
                <c:pt idx="4">
                  <c:v>7.7444444444444445</c:v>
                </c:pt>
                <c:pt idx="5">
                  <c:v>8.3333333333333339</c:v>
                </c:pt>
                <c:pt idx="6">
                  <c:v>11.127777777777778</c:v>
                </c:pt>
                <c:pt idx="7">
                  <c:v>13.533333333333333</c:v>
                </c:pt>
                <c:pt idx="8">
                  <c:v>15.68888888888889</c:v>
                </c:pt>
                <c:pt idx="9">
                  <c:v>17.472222222222225</c:v>
                </c:pt>
                <c:pt idx="10">
                  <c:v>19.511111111111113</c:v>
                </c:pt>
                <c:pt idx="11">
                  <c:v>21.394444444444446</c:v>
                </c:pt>
                <c:pt idx="12">
                  <c:v>23.25</c:v>
                </c:pt>
                <c:pt idx="13">
                  <c:v>25.744444444444444</c:v>
                </c:pt>
                <c:pt idx="14">
                  <c:v>28.172222222222228</c:v>
                </c:pt>
                <c:pt idx="15">
                  <c:v>30.383333333333336</c:v>
                </c:pt>
                <c:pt idx="16">
                  <c:v>60.727777777777781</c:v>
                </c:pt>
                <c:pt idx="17">
                  <c:v>62.411111111111104</c:v>
                </c:pt>
                <c:pt idx="18">
                  <c:v>64.45</c:v>
                </c:pt>
                <c:pt idx="19">
                  <c:v>90.794444444444437</c:v>
                </c:pt>
                <c:pt idx="20">
                  <c:v>92.505555555555546</c:v>
                </c:pt>
                <c:pt idx="21">
                  <c:v>94.594444444444434</c:v>
                </c:pt>
                <c:pt idx="22">
                  <c:v>121.92222222222222</c:v>
                </c:pt>
                <c:pt idx="23">
                  <c:v>124.33333333333333</c:v>
                </c:pt>
                <c:pt idx="24">
                  <c:v>126.67777777777779</c:v>
                </c:pt>
                <c:pt idx="25">
                  <c:v>150.83333333333331</c:v>
                </c:pt>
                <c:pt idx="26">
                  <c:v>153.00555555555559</c:v>
                </c:pt>
                <c:pt idx="27">
                  <c:v>155.68333333333334</c:v>
                </c:pt>
                <c:pt idx="28">
                  <c:v>180.42777777777778</c:v>
                </c:pt>
                <c:pt idx="29">
                  <c:v>182.18333333333331</c:v>
                </c:pt>
                <c:pt idx="30">
                  <c:v>184.03888888888889</c:v>
                </c:pt>
                <c:pt idx="31">
                  <c:v>241.73888888888891</c:v>
                </c:pt>
                <c:pt idx="32">
                  <c:v>243.41666666666666</c:v>
                </c:pt>
                <c:pt idx="33">
                  <c:v>245.18888888888887</c:v>
                </c:pt>
                <c:pt idx="34">
                  <c:v>301.34999999999997</c:v>
                </c:pt>
                <c:pt idx="35">
                  <c:v>303.3055555555556</c:v>
                </c:pt>
                <c:pt idx="36">
                  <c:v>305.0222222222223</c:v>
                </c:pt>
                <c:pt idx="37">
                  <c:v>359.73333333333335</c:v>
                </c:pt>
                <c:pt idx="38">
                  <c:v>361.62777777777774</c:v>
                </c:pt>
                <c:pt idx="39">
                  <c:v>364.3</c:v>
                </c:pt>
              </c:numCache>
            </c:numRef>
          </c:xVal>
          <c:yVal>
            <c:numRef>
              <c:f>'2 to 1'!$R$3:$R$42</c:f>
              <c:numCache>
                <c:formatCode>General</c:formatCode>
                <c:ptCount val="40"/>
                <c:pt idx="0">
                  <c:v>0</c:v>
                </c:pt>
                <c:pt idx="1">
                  <c:v>20.833333333333329</c:v>
                </c:pt>
                <c:pt idx="2">
                  <c:v>49.999999999999993</c:v>
                </c:pt>
                <c:pt idx="3">
                  <c:v>74.999999999999986</c:v>
                </c:pt>
                <c:pt idx="4">
                  <c:v>108.33333333333331</c:v>
                </c:pt>
                <c:pt idx="5">
                  <c:v>150</c:v>
                </c:pt>
                <c:pt idx="6">
                  <c:v>183.33333333333334</c:v>
                </c:pt>
                <c:pt idx="7">
                  <c:v>204.16666666666666</c:v>
                </c:pt>
                <c:pt idx="8">
                  <c:v>241.66666666666663</c:v>
                </c:pt>
                <c:pt idx="9">
                  <c:v>287.49999999999994</c:v>
                </c:pt>
                <c:pt idx="10">
                  <c:v>341.66666666666669</c:v>
                </c:pt>
                <c:pt idx="11">
                  <c:v>379.16666666666669</c:v>
                </c:pt>
                <c:pt idx="12">
                  <c:v>408.33333333333326</c:v>
                </c:pt>
                <c:pt idx="13">
                  <c:v>441.66666666666669</c:v>
                </c:pt>
                <c:pt idx="14">
                  <c:v>462.49999999999983</c:v>
                </c:pt>
                <c:pt idx="15">
                  <c:v>487.49999999999994</c:v>
                </c:pt>
                <c:pt idx="16">
                  <c:v>579.16666666666652</c:v>
                </c:pt>
                <c:pt idx="17">
                  <c:v>595.83333333333337</c:v>
                </c:pt>
                <c:pt idx="18">
                  <c:v>612.5</c:v>
                </c:pt>
                <c:pt idx="19">
                  <c:v>691.66666666666663</c:v>
                </c:pt>
                <c:pt idx="20">
                  <c:v>704.16666666666663</c:v>
                </c:pt>
                <c:pt idx="21">
                  <c:v>729.16666666666663</c:v>
                </c:pt>
                <c:pt idx="22">
                  <c:v>825</c:v>
                </c:pt>
                <c:pt idx="23">
                  <c:v>845.83333333333337</c:v>
                </c:pt>
                <c:pt idx="24">
                  <c:v>858.33333333333337</c:v>
                </c:pt>
                <c:pt idx="25">
                  <c:v>954.16666666666663</c:v>
                </c:pt>
                <c:pt idx="26">
                  <c:v>975</c:v>
                </c:pt>
                <c:pt idx="27">
                  <c:v>979.16666666666663</c:v>
                </c:pt>
                <c:pt idx="28">
                  <c:v>1033.3333333333333</c:v>
                </c:pt>
                <c:pt idx="29">
                  <c:v>1041.6666666666667</c:v>
                </c:pt>
                <c:pt idx="30">
                  <c:v>1054.1666666666667</c:v>
                </c:pt>
                <c:pt idx="31">
                  <c:v>1100</c:v>
                </c:pt>
                <c:pt idx="32">
                  <c:v>1108.3333333333333</c:v>
                </c:pt>
                <c:pt idx="33">
                  <c:v>1104.1666666666667</c:v>
                </c:pt>
                <c:pt idx="34">
                  <c:v>1137.5</c:v>
                </c:pt>
                <c:pt idx="35">
                  <c:v>1141.6666666666667</c:v>
                </c:pt>
                <c:pt idx="36">
                  <c:v>1129.1666666666667</c:v>
                </c:pt>
                <c:pt idx="37">
                  <c:v>1170.8333333333333</c:v>
                </c:pt>
                <c:pt idx="38">
                  <c:v>1162.5</c:v>
                </c:pt>
                <c:pt idx="39">
                  <c:v>1154.1666666666667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5D4B-472C-8768-A83618972A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9202248"/>
        <c:axId val="689204872"/>
      </c:scatterChart>
      <c:valAx>
        <c:axId val="6892022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50">
                    <a:solidFill>
                      <a:sysClr val="windowText" lastClr="000000"/>
                    </a:solidFill>
                  </a:rPr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9204872"/>
        <c:crosses val="autoZero"/>
        <c:crossBetween val="midCat"/>
      </c:valAx>
      <c:valAx>
        <c:axId val="68920487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50">
                    <a:solidFill>
                      <a:sysClr val="windowText" lastClr="000000"/>
                    </a:solidFill>
                  </a:rPr>
                  <a:t>Swelling</a:t>
                </a:r>
                <a:r>
                  <a:rPr lang="en-GB" sz="1050" baseline="0">
                    <a:solidFill>
                      <a:sysClr val="windowText" lastClr="000000"/>
                    </a:solidFill>
                  </a:rPr>
                  <a:t> Ratio (%)</a:t>
                </a:r>
                <a:endParaRPr lang="en-GB" sz="1050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9202248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legend>
      <c:legendPos val="t"/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ayout>
        <c:manualLayout>
          <c:xMode val="edge"/>
          <c:yMode val="edge"/>
          <c:x val="0.80808843602037894"/>
          <c:y val="5.2191548462284243E-2"/>
          <c:w val="0.12955387807634791"/>
          <c:h val="7.130985618842940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611013511379889"/>
          <c:y val="4.9960017680911052E-2"/>
          <c:w val="0.79164902962221928"/>
          <c:h val="0.79934811708333575"/>
        </c:manualLayout>
      </c:layout>
      <c:scatterChart>
        <c:scatterStyle val="lineMarker"/>
        <c:varyColors val="0"/>
        <c:ser>
          <c:idx val="1"/>
          <c:order val="0"/>
          <c:tx>
            <c:v>4:3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noFill/>
              <a:ln w="6350">
                <a:solidFill>
                  <a:schemeClr val="accent1"/>
                </a:solidFill>
              </a:ln>
              <a:effectLst/>
            </c:spPr>
          </c:marker>
          <c:trendline>
            <c:spPr>
              <a:ln w="9525" cap="rnd">
                <a:solidFill>
                  <a:schemeClr val="accent1"/>
                </a:solidFill>
                <a:prstDash val="dash"/>
              </a:ln>
              <a:effectLst/>
            </c:spPr>
            <c:trendlineType val="linear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'4 to 3'!$S$3:$S$42</c:f>
                <c:numCache>
                  <c:formatCode>General</c:formatCode>
                  <c:ptCount val="40"/>
                  <c:pt idx="0">
                    <c:v>0</c:v>
                  </c:pt>
                  <c:pt idx="1">
                    <c:v>0.42089689356341631</c:v>
                  </c:pt>
                  <c:pt idx="2">
                    <c:v>3.8575837490522931</c:v>
                  </c:pt>
                  <c:pt idx="3">
                    <c:v>2.9160592175990625</c:v>
                  </c:pt>
                  <c:pt idx="4">
                    <c:v>2.9462782549439499</c:v>
                  </c:pt>
                  <c:pt idx="5">
                    <c:v>5.847286519163271</c:v>
                  </c:pt>
                  <c:pt idx="6">
                    <c:v>5.471659616324474</c:v>
                  </c:pt>
                  <c:pt idx="7">
                    <c:v>10.10152544552213</c:v>
                  </c:pt>
                  <c:pt idx="8">
                    <c:v>5.8925565098879007</c:v>
                  </c:pt>
                  <c:pt idx="9">
                    <c:v>9.2309895352802158</c:v>
                  </c:pt>
                  <c:pt idx="10">
                    <c:v>9.373818897633118</c:v>
                  </c:pt>
                  <c:pt idx="11">
                    <c:v>8.78858515490084</c:v>
                  </c:pt>
                  <c:pt idx="12">
                    <c:v>11.671828304242707</c:v>
                  </c:pt>
                  <c:pt idx="13">
                    <c:v>8.9087080637474738</c:v>
                  </c:pt>
                  <c:pt idx="14">
                    <c:v>12.263927248831301</c:v>
                  </c:pt>
                  <c:pt idx="15">
                    <c:v>9.2309895352802531</c:v>
                  </c:pt>
                  <c:pt idx="16">
                    <c:v>21.432704627843684</c:v>
                  </c:pt>
                  <c:pt idx="17">
                    <c:v>25.099010288462143</c:v>
                  </c:pt>
                  <c:pt idx="18">
                    <c:v>17.086547731437268</c:v>
                  </c:pt>
                  <c:pt idx="19">
                    <c:v>17.024225769137008</c:v>
                  </c:pt>
                  <c:pt idx="20">
                    <c:v>20.101958084247944</c:v>
                  </c:pt>
                  <c:pt idx="21">
                    <c:v>10.522422339085548</c:v>
                  </c:pt>
                  <c:pt idx="22">
                    <c:v>29.606738370109245</c:v>
                  </c:pt>
                  <c:pt idx="23">
                    <c:v>24.412019826678421</c:v>
                  </c:pt>
                  <c:pt idx="24">
                    <c:v>22.243913025065215</c:v>
                  </c:pt>
                  <c:pt idx="25">
                    <c:v>41.189874066614209</c:v>
                  </c:pt>
                  <c:pt idx="26">
                    <c:v>31.146370123693181</c:v>
                  </c:pt>
                  <c:pt idx="27">
                    <c:v>31.56726701725659</c:v>
                  </c:pt>
                  <c:pt idx="28">
                    <c:v>43.676038875819415</c:v>
                  </c:pt>
                  <c:pt idx="29">
                    <c:v>34.217131306261322</c:v>
                  </c:pt>
                  <c:pt idx="30">
                    <c:v>36.421567954234156</c:v>
                  </c:pt>
                  <c:pt idx="31">
                    <c:v>57.552167501554806</c:v>
                  </c:pt>
                  <c:pt idx="32">
                    <c:v>47.337336349845593</c:v>
                  </c:pt>
                  <c:pt idx="33">
                    <c:v>59.453827909237241</c:v>
                  </c:pt>
                  <c:pt idx="34">
                    <c:v>21.662905220330767</c:v>
                  </c:pt>
                  <c:pt idx="35">
                    <c:v>48.911044248033647</c:v>
                  </c:pt>
                  <c:pt idx="36">
                    <c:v>46.390399448568338</c:v>
                  </c:pt>
                  <c:pt idx="37">
                    <c:v>60.294122730392715</c:v>
                  </c:pt>
                  <c:pt idx="38">
                    <c:v>49.751365938016306</c:v>
                  </c:pt>
                  <c:pt idx="39">
                    <c:v>53.478755821943338</c:v>
                  </c:pt>
                </c:numCache>
              </c:numRef>
            </c:plus>
            <c:minus>
              <c:numRef>
                <c:f>'4 to 3'!$S$3:$S$42</c:f>
                <c:numCache>
                  <c:formatCode>General</c:formatCode>
                  <c:ptCount val="40"/>
                  <c:pt idx="0">
                    <c:v>0</c:v>
                  </c:pt>
                  <c:pt idx="1">
                    <c:v>0.42089689356341631</c:v>
                  </c:pt>
                  <c:pt idx="2">
                    <c:v>3.8575837490522931</c:v>
                  </c:pt>
                  <c:pt idx="3">
                    <c:v>2.9160592175990625</c:v>
                  </c:pt>
                  <c:pt idx="4">
                    <c:v>2.9462782549439499</c:v>
                  </c:pt>
                  <c:pt idx="5">
                    <c:v>5.847286519163271</c:v>
                  </c:pt>
                  <c:pt idx="6">
                    <c:v>5.471659616324474</c:v>
                  </c:pt>
                  <c:pt idx="7">
                    <c:v>10.10152544552213</c:v>
                  </c:pt>
                  <c:pt idx="8">
                    <c:v>5.8925565098879007</c:v>
                  </c:pt>
                  <c:pt idx="9">
                    <c:v>9.2309895352802158</c:v>
                  </c:pt>
                  <c:pt idx="10">
                    <c:v>9.373818897633118</c:v>
                  </c:pt>
                  <c:pt idx="11">
                    <c:v>8.78858515490084</c:v>
                  </c:pt>
                  <c:pt idx="12">
                    <c:v>11.671828304242707</c:v>
                  </c:pt>
                  <c:pt idx="13">
                    <c:v>8.9087080637474738</c:v>
                  </c:pt>
                  <c:pt idx="14">
                    <c:v>12.263927248831301</c:v>
                  </c:pt>
                  <c:pt idx="15">
                    <c:v>9.2309895352802531</c:v>
                  </c:pt>
                  <c:pt idx="16">
                    <c:v>21.432704627843684</c:v>
                  </c:pt>
                  <c:pt idx="17">
                    <c:v>25.099010288462143</c:v>
                  </c:pt>
                  <c:pt idx="18">
                    <c:v>17.086547731437268</c:v>
                  </c:pt>
                  <c:pt idx="19">
                    <c:v>17.024225769137008</c:v>
                  </c:pt>
                  <c:pt idx="20">
                    <c:v>20.101958084247944</c:v>
                  </c:pt>
                  <c:pt idx="21">
                    <c:v>10.522422339085548</c:v>
                  </c:pt>
                  <c:pt idx="22">
                    <c:v>29.606738370109245</c:v>
                  </c:pt>
                  <c:pt idx="23">
                    <c:v>24.412019826678421</c:v>
                  </c:pt>
                  <c:pt idx="24">
                    <c:v>22.243913025065215</c:v>
                  </c:pt>
                  <c:pt idx="25">
                    <c:v>41.189874066614209</c:v>
                  </c:pt>
                  <c:pt idx="26">
                    <c:v>31.146370123693181</c:v>
                  </c:pt>
                  <c:pt idx="27">
                    <c:v>31.56726701725659</c:v>
                  </c:pt>
                  <c:pt idx="28">
                    <c:v>43.676038875819415</c:v>
                  </c:pt>
                  <c:pt idx="29">
                    <c:v>34.217131306261322</c:v>
                  </c:pt>
                  <c:pt idx="30">
                    <c:v>36.421567954234156</c:v>
                  </c:pt>
                  <c:pt idx="31">
                    <c:v>57.552167501554806</c:v>
                  </c:pt>
                  <c:pt idx="32">
                    <c:v>47.337336349845593</c:v>
                  </c:pt>
                  <c:pt idx="33">
                    <c:v>59.453827909237241</c:v>
                  </c:pt>
                  <c:pt idx="34">
                    <c:v>21.662905220330767</c:v>
                  </c:pt>
                  <c:pt idx="35">
                    <c:v>48.911044248033647</c:v>
                  </c:pt>
                  <c:pt idx="36">
                    <c:v>46.390399448568338</c:v>
                  </c:pt>
                  <c:pt idx="37">
                    <c:v>60.294122730392715</c:v>
                  </c:pt>
                  <c:pt idx="38">
                    <c:v>49.751365938016306</c:v>
                  </c:pt>
                  <c:pt idx="39">
                    <c:v>53.478755821943338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'4 to 3'!$Q$3:$Q$42</c:f>
              <c:numCache>
                <c:formatCode>0.00</c:formatCode>
                <c:ptCount val="40"/>
                <c:pt idx="0">
                  <c:v>0</c:v>
                </c:pt>
                <c:pt idx="1">
                  <c:v>1.2</c:v>
                </c:pt>
                <c:pt idx="2">
                  <c:v>2.8666666666666658</c:v>
                </c:pt>
                <c:pt idx="3">
                  <c:v>4.7111111111111112</c:v>
                </c:pt>
                <c:pt idx="4">
                  <c:v>6.4388888888888891</c:v>
                </c:pt>
                <c:pt idx="5">
                  <c:v>8.3833333333333329</c:v>
                </c:pt>
                <c:pt idx="6">
                  <c:v>10.861111111111112</c:v>
                </c:pt>
                <c:pt idx="7">
                  <c:v>12.861111111111109</c:v>
                </c:pt>
                <c:pt idx="8">
                  <c:v>14.611111111111109</c:v>
                </c:pt>
                <c:pt idx="9">
                  <c:v>16.355555555555554</c:v>
                </c:pt>
                <c:pt idx="10">
                  <c:v>17.95</c:v>
                </c:pt>
                <c:pt idx="11">
                  <c:v>19.761111111111109</c:v>
                </c:pt>
                <c:pt idx="12">
                  <c:v>21.594444444444445</c:v>
                </c:pt>
                <c:pt idx="13">
                  <c:v>24.538888888888891</c:v>
                </c:pt>
                <c:pt idx="14">
                  <c:v>26.411111111111108</c:v>
                </c:pt>
                <c:pt idx="15">
                  <c:v>28.344444444444445</c:v>
                </c:pt>
                <c:pt idx="16">
                  <c:v>59.461111111111116</c:v>
                </c:pt>
                <c:pt idx="17">
                  <c:v>61.494444444444447</c:v>
                </c:pt>
                <c:pt idx="18">
                  <c:v>63.95000000000001</c:v>
                </c:pt>
                <c:pt idx="19">
                  <c:v>90.300000000000011</c:v>
                </c:pt>
                <c:pt idx="20">
                  <c:v>91.961111111111109</c:v>
                </c:pt>
                <c:pt idx="21">
                  <c:v>93.805555555555557</c:v>
                </c:pt>
                <c:pt idx="22">
                  <c:v>120.44444444444444</c:v>
                </c:pt>
                <c:pt idx="23">
                  <c:v>122.01111111111111</c:v>
                </c:pt>
                <c:pt idx="24">
                  <c:v>124.22222222222221</c:v>
                </c:pt>
                <c:pt idx="25">
                  <c:v>150.31666666666666</c:v>
                </c:pt>
                <c:pt idx="26">
                  <c:v>151.94444444444446</c:v>
                </c:pt>
                <c:pt idx="27">
                  <c:v>154.79999999999998</c:v>
                </c:pt>
                <c:pt idx="28">
                  <c:v>181.40555555555557</c:v>
                </c:pt>
                <c:pt idx="29">
                  <c:v>182.91111111111113</c:v>
                </c:pt>
                <c:pt idx="30">
                  <c:v>184.60000000000002</c:v>
                </c:pt>
                <c:pt idx="31">
                  <c:v>240.59444444444443</c:v>
                </c:pt>
                <c:pt idx="32">
                  <c:v>242.45555555555555</c:v>
                </c:pt>
                <c:pt idx="33">
                  <c:v>244.2222222222222</c:v>
                </c:pt>
                <c:pt idx="34">
                  <c:v>300.29444444444442</c:v>
                </c:pt>
                <c:pt idx="35">
                  <c:v>301.99444444444447</c:v>
                </c:pt>
                <c:pt idx="36">
                  <c:v>303.93888888888893</c:v>
                </c:pt>
                <c:pt idx="37">
                  <c:v>361.03888888888883</c:v>
                </c:pt>
                <c:pt idx="38">
                  <c:v>363.5888888888889</c:v>
                </c:pt>
                <c:pt idx="39">
                  <c:v>366.04444444444442</c:v>
                </c:pt>
              </c:numCache>
            </c:numRef>
          </c:xVal>
          <c:yVal>
            <c:numRef>
              <c:f>'4 to 3'!$R$3:$R$42</c:f>
              <c:numCache>
                <c:formatCode>General</c:formatCode>
                <c:ptCount val="40"/>
                <c:pt idx="0">
                  <c:v>0</c:v>
                </c:pt>
                <c:pt idx="1">
                  <c:v>6.845238095238094</c:v>
                </c:pt>
                <c:pt idx="2">
                  <c:v>16.071428571428566</c:v>
                </c:pt>
                <c:pt idx="3">
                  <c:v>25</c:v>
                </c:pt>
                <c:pt idx="4">
                  <c:v>31.845238095238084</c:v>
                </c:pt>
                <c:pt idx="5">
                  <c:v>43.154761904761898</c:v>
                </c:pt>
                <c:pt idx="6">
                  <c:v>50.297619047619037</c:v>
                </c:pt>
                <c:pt idx="7">
                  <c:v>57.142857142857132</c:v>
                </c:pt>
                <c:pt idx="8">
                  <c:v>63.690476190476197</c:v>
                </c:pt>
                <c:pt idx="9">
                  <c:v>72.916666666666671</c:v>
                </c:pt>
                <c:pt idx="10">
                  <c:v>79.761904761904759</c:v>
                </c:pt>
                <c:pt idx="11">
                  <c:v>88.69047619047619</c:v>
                </c:pt>
                <c:pt idx="12">
                  <c:v>93.154761904761884</c:v>
                </c:pt>
                <c:pt idx="13">
                  <c:v>102.38095238095237</c:v>
                </c:pt>
                <c:pt idx="14">
                  <c:v>111.60714285714285</c:v>
                </c:pt>
                <c:pt idx="15">
                  <c:v>122.91666666666664</c:v>
                </c:pt>
                <c:pt idx="16">
                  <c:v>185.41666666666663</c:v>
                </c:pt>
                <c:pt idx="17">
                  <c:v>197.02380952380949</c:v>
                </c:pt>
                <c:pt idx="18">
                  <c:v>198.80952380952377</c:v>
                </c:pt>
                <c:pt idx="19">
                  <c:v>260.11904761904765</c:v>
                </c:pt>
                <c:pt idx="20">
                  <c:v>269.34523809523807</c:v>
                </c:pt>
                <c:pt idx="21">
                  <c:v>271.13095238095235</c:v>
                </c:pt>
                <c:pt idx="22">
                  <c:v>354.16666666666669</c:v>
                </c:pt>
                <c:pt idx="23">
                  <c:v>347.02380952380946</c:v>
                </c:pt>
                <c:pt idx="24">
                  <c:v>349.10714285714283</c:v>
                </c:pt>
                <c:pt idx="25">
                  <c:v>406.84523809523807</c:v>
                </c:pt>
                <c:pt idx="26">
                  <c:v>406.54761904761898</c:v>
                </c:pt>
                <c:pt idx="27">
                  <c:v>413.39285714285705</c:v>
                </c:pt>
                <c:pt idx="28">
                  <c:v>484.52380952380946</c:v>
                </c:pt>
                <c:pt idx="29">
                  <c:v>479.46428571428561</c:v>
                </c:pt>
                <c:pt idx="30">
                  <c:v>500</c:v>
                </c:pt>
                <c:pt idx="31">
                  <c:v>555.65476190476181</c:v>
                </c:pt>
                <c:pt idx="32">
                  <c:v>557.44047619047615</c:v>
                </c:pt>
                <c:pt idx="33">
                  <c:v>574.10714285714278</c:v>
                </c:pt>
                <c:pt idx="34">
                  <c:v>674.10714285714289</c:v>
                </c:pt>
                <c:pt idx="35">
                  <c:v>669.04761904761904</c:v>
                </c:pt>
                <c:pt idx="36">
                  <c:v>677.97619047619037</c:v>
                </c:pt>
                <c:pt idx="37">
                  <c:v>726.48809523809507</c:v>
                </c:pt>
                <c:pt idx="38">
                  <c:v>732.7380952380953</c:v>
                </c:pt>
                <c:pt idx="39">
                  <c:v>748.80952380952385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7F2C-4F64-86C7-C19EE69E0477}"/>
            </c:ext>
          </c:extLst>
        </c:ser>
        <c:ser>
          <c:idx val="2"/>
          <c:order val="1"/>
          <c:tx>
            <c:v>2:1</c:v>
          </c:tx>
          <c:spPr>
            <a:ln w="25400" cap="rnd">
              <a:noFill/>
              <a:round/>
            </a:ln>
            <a:effectLst/>
          </c:spPr>
          <c:marker>
            <c:symbol val="x"/>
            <c:size val="3"/>
            <c:spPr>
              <a:noFill/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9525" cap="rnd">
                <a:solidFill>
                  <a:schemeClr val="accent2"/>
                </a:solidFill>
                <a:prstDash val="dashDot"/>
              </a:ln>
              <a:effectLst/>
            </c:spPr>
            <c:trendlineType val="poly"/>
            <c:order val="2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'2 to 1'!$S$3:$S$7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5.8925565098878963</c:v>
                  </c:pt>
                  <c:pt idx="2">
                    <c:v>10.206207261596555</c:v>
                  </c:pt>
                  <c:pt idx="3">
                    <c:v>17.677669529663664</c:v>
                  </c:pt>
                  <c:pt idx="4">
                    <c:v>29.462782549439453</c:v>
                  </c:pt>
                </c:numCache>
              </c:numRef>
            </c:plus>
            <c:minus>
              <c:numRef>
                <c:f>'2 to 1'!$S$3:$S$7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5.8925565098878963</c:v>
                  </c:pt>
                  <c:pt idx="2">
                    <c:v>10.206207261596555</c:v>
                  </c:pt>
                  <c:pt idx="3">
                    <c:v>17.677669529663664</c:v>
                  </c:pt>
                  <c:pt idx="4">
                    <c:v>29.462782549439453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('2 to 1'!$Q$3:$Q$7,'2 to 1'!$Q$19:$Q$24)</c:f>
              <c:numCache>
                <c:formatCode>0.00</c:formatCode>
                <c:ptCount val="11"/>
                <c:pt idx="0">
                  <c:v>0</c:v>
                </c:pt>
                <c:pt idx="1">
                  <c:v>1.2499999999999998</c:v>
                </c:pt>
                <c:pt idx="2">
                  <c:v>4.155555555555555</c:v>
                </c:pt>
                <c:pt idx="3">
                  <c:v>6.3277777777777766</c:v>
                </c:pt>
                <c:pt idx="4">
                  <c:v>7.7444444444444445</c:v>
                </c:pt>
                <c:pt idx="5">
                  <c:v>60.727777777777781</c:v>
                </c:pt>
                <c:pt idx="6">
                  <c:v>62.411111111111104</c:v>
                </c:pt>
                <c:pt idx="7">
                  <c:v>64.45</c:v>
                </c:pt>
                <c:pt idx="8">
                  <c:v>90.794444444444437</c:v>
                </c:pt>
                <c:pt idx="9">
                  <c:v>92.505555555555546</c:v>
                </c:pt>
                <c:pt idx="10">
                  <c:v>94.594444444444434</c:v>
                </c:pt>
              </c:numCache>
            </c:numRef>
          </c:xVal>
          <c:yVal>
            <c:numRef>
              <c:f>('2 to 1'!$R$3:$R$7,'2 to 1'!$R$19:$R$24)</c:f>
              <c:numCache>
                <c:formatCode>General</c:formatCode>
                <c:ptCount val="11"/>
                <c:pt idx="0">
                  <c:v>0</c:v>
                </c:pt>
                <c:pt idx="1">
                  <c:v>20.833333333333329</c:v>
                </c:pt>
                <c:pt idx="2">
                  <c:v>49.999999999999993</c:v>
                </c:pt>
                <c:pt idx="3">
                  <c:v>74.999999999999986</c:v>
                </c:pt>
                <c:pt idx="4">
                  <c:v>108.33333333333331</c:v>
                </c:pt>
                <c:pt idx="5">
                  <c:v>579.16666666666652</c:v>
                </c:pt>
                <c:pt idx="6">
                  <c:v>595.83333333333337</c:v>
                </c:pt>
                <c:pt idx="7">
                  <c:v>612.5</c:v>
                </c:pt>
                <c:pt idx="8">
                  <c:v>691.66666666666663</c:v>
                </c:pt>
                <c:pt idx="9">
                  <c:v>704.16666666666663</c:v>
                </c:pt>
                <c:pt idx="10">
                  <c:v>729.16666666666663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7F2C-4F64-86C7-C19EE69E0477}"/>
            </c:ext>
          </c:extLst>
        </c:ser>
        <c:ser>
          <c:idx val="0"/>
          <c:order val="2"/>
          <c:tx>
            <c:v>2:1</c:v>
          </c:tx>
          <c:spPr>
            <a:ln w="25400" cap="rnd">
              <a:noFill/>
              <a:round/>
            </a:ln>
            <a:effectLst/>
          </c:spPr>
          <c:marker>
            <c:symbol val="x"/>
            <c:size val="3"/>
            <c:spPr>
              <a:noFill/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9525" cap="rnd">
                <a:solidFill>
                  <a:schemeClr val="accent2"/>
                </a:solidFill>
                <a:prstDash val="dashDot"/>
              </a:ln>
              <a:effectLst/>
            </c:spPr>
            <c:trendlineType val="poly"/>
            <c:order val="2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'2 to 1'!$S$3:$S$42</c:f>
                <c:numCache>
                  <c:formatCode>General</c:formatCode>
                  <c:ptCount val="40"/>
                  <c:pt idx="0">
                    <c:v>0</c:v>
                  </c:pt>
                  <c:pt idx="1">
                    <c:v>5.8925565098878963</c:v>
                  </c:pt>
                  <c:pt idx="2">
                    <c:v>10.206207261596555</c:v>
                  </c:pt>
                  <c:pt idx="3">
                    <c:v>17.677669529663664</c:v>
                  </c:pt>
                  <c:pt idx="4">
                    <c:v>29.462782549439453</c:v>
                  </c:pt>
                  <c:pt idx="5">
                    <c:v>30.618621784789728</c:v>
                  </c:pt>
                  <c:pt idx="6">
                    <c:v>31.180478223116076</c:v>
                  </c:pt>
                  <c:pt idx="7">
                    <c:v>25.685058345704068</c:v>
                  </c:pt>
                  <c:pt idx="8">
                    <c:v>29.462782549439041</c:v>
                  </c:pt>
                  <c:pt idx="9">
                    <c:v>66.926576684204107</c:v>
                  </c:pt>
                  <c:pt idx="10">
                    <c:v>82.495791138430548</c:v>
                  </c:pt>
                  <c:pt idx="11">
                    <c:v>82.495791138430548</c:v>
                  </c:pt>
                  <c:pt idx="12">
                    <c:v>86.802777733331766</c:v>
                  </c:pt>
                  <c:pt idx="13">
                    <c:v>92.044675143226883</c:v>
                  </c:pt>
                  <c:pt idx="14">
                    <c:v>93.541434669348533</c:v>
                  </c:pt>
                  <c:pt idx="15">
                    <c:v>100.51948401512324</c:v>
                  </c:pt>
                  <c:pt idx="16">
                    <c:v>114.71583248280193</c:v>
                  </c:pt>
                  <c:pt idx="17">
                    <c:v>109.13167378090662</c:v>
                  </c:pt>
                  <c:pt idx="18">
                    <c:v>110.39701082909808</c:v>
                  </c:pt>
                  <c:pt idx="19">
                    <c:v>107.20566941890409</c:v>
                  </c:pt>
                  <c:pt idx="20">
                    <c:v>107.20566941890458</c:v>
                  </c:pt>
                  <c:pt idx="21">
                    <c:v>102.2320345532103</c:v>
                  </c:pt>
                  <c:pt idx="22">
                    <c:v>102.06207261596626</c:v>
                  </c:pt>
                  <c:pt idx="23">
                    <c:v>98.071685799497445</c:v>
                  </c:pt>
                  <c:pt idx="24">
                    <c:v>98.071685799497445</c:v>
                  </c:pt>
                  <c:pt idx="25">
                    <c:v>109.13167378090662</c:v>
                  </c:pt>
                  <c:pt idx="26">
                    <c:v>120.32940898494709</c:v>
                  </c:pt>
                  <c:pt idx="27">
                    <c:v>109.13167378090662</c:v>
                  </c:pt>
                  <c:pt idx="28">
                    <c:v>119.60583412006017</c:v>
                  </c:pt>
                  <c:pt idx="29">
                    <c:v>120.90515107122339</c:v>
                  </c:pt>
                  <c:pt idx="30">
                    <c:v>121.76365996835295</c:v>
                  </c:pt>
                  <c:pt idx="31">
                    <c:v>144.69796128487781</c:v>
                  </c:pt>
                  <c:pt idx="32">
                    <c:v>161.48185312563481</c:v>
                  </c:pt>
                  <c:pt idx="33">
                    <c:v>159.53491432563874</c:v>
                  </c:pt>
                  <c:pt idx="34">
                    <c:v>147.19601443879745</c:v>
                  </c:pt>
                  <c:pt idx="35">
                    <c:v>135.91255358583408</c:v>
                  </c:pt>
                  <c:pt idx="36">
                    <c:v>155.90239111558088</c:v>
                  </c:pt>
                  <c:pt idx="37">
                    <c:v>138.94443333777556</c:v>
                  </c:pt>
                  <c:pt idx="38">
                    <c:v>154.44794160708867</c:v>
                  </c:pt>
                  <c:pt idx="39">
                    <c:v>155.90239111558088</c:v>
                  </c:pt>
                </c:numCache>
              </c:numRef>
            </c:plus>
            <c:minus>
              <c:numRef>
                <c:f>'2 to 1'!$S$3:$S$42</c:f>
                <c:numCache>
                  <c:formatCode>General</c:formatCode>
                  <c:ptCount val="40"/>
                  <c:pt idx="0">
                    <c:v>0</c:v>
                  </c:pt>
                  <c:pt idx="1">
                    <c:v>5.8925565098878963</c:v>
                  </c:pt>
                  <c:pt idx="2">
                    <c:v>10.206207261596555</c:v>
                  </c:pt>
                  <c:pt idx="3">
                    <c:v>17.677669529663664</c:v>
                  </c:pt>
                  <c:pt idx="4">
                    <c:v>29.462782549439453</c:v>
                  </c:pt>
                  <c:pt idx="5">
                    <c:v>30.618621784789728</c:v>
                  </c:pt>
                  <c:pt idx="6">
                    <c:v>31.180478223116076</c:v>
                  </c:pt>
                  <c:pt idx="7">
                    <c:v>25.685058345704068</c:v>
                  </c:pt>
                  <c:pt idx="8">
                    <c:v>29.462782549439041</c:v>
                  </c:pt>
                  <c:pt idx="9">
                    <c:v>66.926576684204107</c:v>
                  </c:pt>
                  <c:pt idx="10">
                    <c:v>82.495791138430548</c:v>
                  </c:pt>
                  <c:pt idx="11">
                    <c:v>82.495791138430548</c:v>
                  </c:pt>
                  <c:pt idx="12">
                    <c:v>86.802777733331766</c:v>
                  </c:pt>
                  <c:pt idx="13">
                    <c:v>92.044675143226883</c:v>
                  </c:pt>
                  <c:pt idx="14">
                    <c:v>93.541434669348533</c:v>
                  </c:pt>
                  <c:pt idx="15">
                    <c:v>100.51948401512324</c:v>
                  </c:pt>
                  <c:pt idx="16">
                    <c:v>114.71583248280193</c:v>
                  </c:pt>
                  <c:pt idx="17">
                    <c:v>109.13167378090662</c:v>
                  </c:pt>
                  <c:pt idx="18">
                    <c:v>110.39701082909808</c:v>
                  </c:pt>
                  <c:pt idx="19">
                    <c:v>107.20566941890409</c:v>
                  </c:pt>
                  <c:pt idx="20">
                    <c:v>107.20566941890458</c:v>
                  </c:pt>
                  <c:pt idx="21">
                    <c:v>102.2320345532103</c:v>
                  </c:pt>
                  <c:pt idx="22">
                    <c:v>102.06207261596626</c:v>
                  </c:pt>
                  <c:pt idx="23">
                    <c:v>98.071685799497445</c:v>
                  </c:pt>
                  <c:pt idx="24">
                    <c:v>98.071685799497445</c:v>
                  </c:pt>
                  <c:pt idx="25">
                    <c:v>109.13167378090662</c:v>
                  </c:pt>
                  <c:pt idx="26">
                    <c:v>120.32940898494709</c:v>
                  </c:pt>
                  <c:pt idx="27">
                    <c:v>109.13167378090662</c:v>
                  </c:pt>
                  <c:pt idx="28">
                    <c:v>119.60583412006017</c:v>
                  </c:pt>
                  <c:pt idx="29">
                    <c:v>120.90515107122339</c:v>
                  </c:pt>
                  <c:pt idx="30">
                    <c:v>121.76365996835295</c:v>
                  </c:pt>
                  <c:pt idx="31">
                    <c:v>144.69796128487781</c:v>
                  </c:pt>
                  <c:pt idx="32">
                    <c:v>161.48185312563481</c:v>
                  </c:pt>
                  <c:pt idx="33">
                    <c:v>159.53491432563874</c:v>
                  </c:pt>
                  <c:pt idx="34">
                    <c:v>147.19601443879745</c:v>
                  </c:pt>
                  <c:pt idx="35">
                    <c:v>135.91255358583408</c:v>
                  </c:pt>
                  <c:pt idx="36">
                    <c:v>155.90239111558088</c:v>
                  </c:pt>
                  <c:pt idx="37">
                    <c:v>138.94443333777556</c:v>
                  </c:pt>
                  <c:pt idx="38">
                    <c:v>154.44794160708867</c:v>
                  </c:pt>
                  <c:pt idx="39">
                    <c:v>155.90239111558088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'2 to 1'!$Q$19:$Q$42</c:f>
              <c:numCache>
                <c:formatCode>0.00</c:formatCode>
                <c:ptCount val="24"/>
                <c:pt idx="0">
                  <c:v>60.727777777777781</c:v>
                </c:pt>
                <c:pt idx="1">
                  <c:v>62.411111111111104</c:v>
                </c:pt>
                <c:pt idx="2">
                  <c:v>64.45</c:v>
                </c:pt>
                <c:pt idx="3">
                  <c:v>90.794444444444437</c:v>
                </c:pt>
                <c:pt idx="4">
                  <c:v>92.505555555555546</c:v>
                </c:pt>
                <c:pt idx="5">
                  <c:v>94.594444444444434</c:v>
                </c:pt>
                <c:pt idx="6">
                  <c:v>121.92222222222222</c:v>
                </c:pt>
                <c:pt idx="7">
                  <c:v>124.33333333333333</c:v>
                </c:pt>
                <c:pt idx="8">
                  <c:v>126.67777777777779</c:v>
                </c:pt>
                <c:pt idx="9">
                  <c:v>150.83333333333331</c:v>
                </c:pt>
                <c:pt idx="10">
                  <c:v>153.00555555555559</c:v>
                </c:pt>
                <c:pt idx="11">
                  <c:v>155.68333333333334</c:v>
                </c:pt>
                <c:pt idx="12">
                  <c:v>180.42777777777778</c:v>
                </c:pt>
                <c:pt idx="13">
                  <c:v>182.18333333333331</c:v>
                </c:pt>
                <c:pt idx="14">
                  <c:v>184.03888888888889</c:v>
                </c:pt>
                <c:pt idx="15">
                  <c:v>241.73888888888891</c:v>
                </c:pt>
                <c:pt idx="16">
                  <c:v>243.41666666666666</c:v>
                </c:pt>
                <c:pt idx="17">
                  <c:v>245.18888888888887</c:v>
                </c:pt>
                <c:pt idx="18">
                  <c:v>301.34999999999997</c:v>
                </c:pt>
                <c:pt idx="19">
                  <c:v>303.3055555555556</c:v>
                </c:pt>
                <c:pt idx="20">
                  <c:v>305.0222222222223</c:v>
                </c:pt>
                <c:pt idx="21">
                  <c:v>359.73333333333335</c:v>
                </c:pt>
                <c:pt idx="22">
                  <c:v>361.62777777777774</c:v>
                </c:pt>
                <c:pt idx="23">
                  <c:v>364.3</c:v>
                </c:pt>
              </c:numCache>
            </c:numRef>
          </c:xVal>
          <c:yVal>
            <c:numRef>
              <c:f>'2 to 1'!$R$19:$R$42</c:f>
              <c:numCache>
                <c:formatCode>General</c:formatCode>
                <c:ptCount val="24"/>
                <c:pt idx="0">
                  <c:v>579.16666666666652</c:v>
                </c:pt>
                <c:pt idx="1">
                  <c:v>595.83333333333337</c:v>
                </c:pt>
                <c:pt idx="2">
                  <c:v>612.5</c:v>
                </c:pt>
                <c:pt idx="3">
                  <c:v>691.66666666666663</c:v>
                </c:pt>
                <c:pt idx="4">
                  <c:v>704.16666666666663</c:v>
                </c:pt>
                <c:pt idx="5">
                  <c:v>729.16666666666663</c:v>
                </c:pt>
                <c:pt idx="6">
                  <c:v>825</c:v>
                </c:pt>
                <c:pt idx="7">
                  <c:v>845.83333333333337</c:v>
                </c:pt>
                <c:pt idx="8">
                  <c:v>858.33333333333337</c:v>
                </c:pt>
                <c:pt idx="9">
                  <c:v>954.16666666666663</c:v>
                </c:pt>
                <c:pt idx="10">
                  <c:v>975</c:v>
                </c:pt>
                <c:pt idx="11">
                  <c:v>979.16666666666663</c:v>
                </c:pt>
                <c:pt idx="12">
                  <c:v>1033.3333333333333</c:v>
                </c:pt>
                <c:pt idx="13">
                  <c:v>1041.6666666666667</c:v>
                </c:pt>
                <c:pt idx="14">
                  <c:v>1054.1666666666667</c:v>
                </c:pt>
                <c:pt idx="15">
                  <c:v>1100</c:v>
                </c:pt>
                <c:pt idx="16">
                  <c:v>1108.3333333333333</c:v>
                </c:pt>
                <c:pt idx="17">
                  <c:v>1104.1666666666667</c:v>
                </c:pt>
                <c:pt idx="18">
                  <c:v>1137.5</c:v>
                </c:pt>
                <c:pt idx="19">
                  <c:v>1141.6666666666667</c:v>
                </c:pt>
                <c:pt idx="20">
                  <c:v>1129.1666666666667</c:v>
                </c:pt>
                <c:pt idx="21">
                  <c:v>1170.8333333333333</c:v>
                </c:pt>
                <c:pt idx="22">
                  <c:v>1162.5</c:v>
                </c:pt>
                <c:pt idx="23">
                  <c:v>1154.1666666666667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7F2C-4F64-86C7-C19EE69E0477}"/>
            </c:ext>
          </c:extLst>
        </c:ser>
        <c:ser>
          <c:idx val="3"/>
          <c:order val="3"/>
          <c:tx>
            <c:v>2:1 mid</c:v>
          </c:tx>
          <c:spPr>
            <a:ln w="25400" cap="rnd">
              <a:noFill/>
              <a:round/>
            </a:ln>
            <a:effectLst/>
          </c:spPr>
          <c:marker>
            <c:symbol val="x"/>
            <c:size val="3"/>
            <c:spPr>
              <a:noFill/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'2 to 1'!$S$8:$S$18</c:f>
                <c:numCache>
                  <c:formatCode>General</c:formatCode>
                  <c:ptCount val="11"/>
                  <c:pt idx="0">
                    <c:v>30.618621784789728</c:v>
                  </c:pt>
                  <c:pt idx="1">
                    <c:v>31.180478223116076</c:v>
                  </c:pt>
                  <c:pt idx="2">
                    <c:v>25.685058345704068</c:v>
                  </c:pt>
                  <c:pt idx="3">
                    <c:v>29.462782549439041</c:v>
                  </c:pt>
                  <c:pt idx="4">
                    <c:v>66.926576684204107</c:v>
                  </c:pt>
                  <c:pt idx="5">
                    <c:v>82.495791138430548</c:v>
                  </c:pt>
                  <c:pt idx="6">
                    <c:v>82.495791138430548</c:v>
                  </c:pt>
                  <c:pt idx="7">
                    <c:v>86.802777733331766</c:v>
                  </c:pt>
                  <c:pt idx="8">
                    <c:v>92.044675143226883</c:v>
                  </c:pt>
                  <c:pt idx="9">
                    <c:v>93.541434669348533</c:v>
                  </c:pt>
                  <c:pt idx="10">
                    <c:v>100.51948401512324</c:v>
                  </c:pt>
                </c:numCache>
              </c:numRef>
            </c:plus>
            <c:minus>
              <c:numRef>
                <c:f>'2 to 1'!$S$8:$S$18</c:f>
                <c:numCache>
                  <c:formatCode>General</c:formatCode>
                  <c:ptCount val="11"/>
                  <c:pt idx="0">
                    <c:v>30.618621784789728</c:v>
                  </c:pt>
                  <c:pt idx="1">
                    <c:v>31.180478223116076</c:v>
                  </c:pt>
                  <c:pt idx="2">
                    <c:v>25.685058345704068</c:v>
                  </c:pt>
                  <c:pt idx="3">
                    <c:v>29.462782549439041</c:v>
                  </c:pt>
                  <c:pt idx="4">
                    <c:v>66.926576684204107</c:v>
                  </c:pt>
                  <c:pt idx="5">
                    <c:v>82.495791138430548</c:v>
                  </c:pt>
                  <c:pt idx="6">
                    <c:v>82.495791138430548</c:v>
                  </c:pt>
                  <c:pt idx="7">
                    <c:v>86.802777733331766</c:v>
                  </c:pt>
                  <c:pt idx="8">
                    <c:v>92.044675143226883</c:v>
                  </c:pt>
                  <c:pt idx="9">
                    <c:v>93.541434669348533</c:v>
                  </c:pt>
                  <c:pt idx="10">
                    <c:v>100.51948401512324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'2 to 1'!$Q$8:$Q$18</c:f>
              <c:numCache>
                <c:formatCode>0.00</c:formatCode>
                <c:ptCount val="11"/>
                <c:pt idx="0">
                  <c:v>8.3333333333333339</c:v>
                </c:pt>
                <c:pt idx="1">
                  <c:v>11.127777777777778</c:v>
                </c:pt>
                <c:pt idx="2">
                  <c:v>13.533333333333333</c:v>
                </c:pt>
                <c:pt idx="3">
                  <c:v>15.68888888888889</c:v>
                </c:pt>
                <c:pt idx="4">
                  <c:v>17.472222222222225</c:v>
                </c:pt>
                <c:pt idx="5">
                  <c:v>19.511111111111113</c:v>
                </c:pt>
                <c:pt idx="6">
                  <c:v>21.394444444444446</c:v>
                </c:pt>
                <c:pt idx="7">
                  <c:v>23.25</c:v>
                </c:pt>
                <c:pt idx="8">
                  <c:v>25.744444444444444</c:v>
                </c:pt>
                <c:pt idx="9">
                  <c:v>28.172222222222228</c:v>
                </c:pt>
                <c:pt idx="10">
                  <c:v>30.383333333333336</c:v>
                </c:pt>
              </c:numCache>
            </c:numRef>
          </c:xVal>
          <c:yVal>
            <c:numRef>
              <c:f>'2 to 1'!$R$8:$R$18</c:f>
              <c:numCache>
                <c:formatCode>General</c:formatCode>
                <c:ptCount val="11"/>
                <c:pt idx="0">
                  <c:v>150</c:v>
                </c:pt>
                <c:pt idx="1">
                  <c:v>183.33333333333334</c:v>
                </c:pt>
                <c:pt idx="2">
                  <c:v>204.16666666666666</c:v>
                </c:pt>
                <c:pt idx="3">
                  <c:v>241.66666666666663</c:v>
                </c:pt>
                <c:pt idx="4">
                  <c:v>287.49999999999994</c:v>
                </c:pt>
                <c:pt idx="5">
                  <c:v>341.66666666666669</c:v>
                </c:pt>
                <c:pt idx="6">
                  <c:v>379.16666666666669</c:v>
                </c:pt>
                <c:pt idx="7">
                  <c:v>408.33333333333326</c:v>
                </c:pt>
                <c:pt idx="8">
                  <c:v>441.66666666666669</c:v>
                </c:pt>
                <c:pt idx="9">
                  <c:v>462.49999999999983</c:v>
                </c:pt>
                <c:pt idx="10">
                  <c:v>487.49999999999994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7F2C-4F64-86C7-C19EE69E04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9202248"/>
        <c:axId val="689204872"/>
      </c:scatterChart>
      <c:valAx>
        <c:axId val="689202248"/>
        <c:scaling>
          <c:orientation val="minMax"/>
        </c:scaling>
        <c:delete val="0"/>
        <c:axPos val="b"/>
        <c:numFmt formatCode="0" sourceLinked="0"/>
        <c:majorTickMark val="out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9204872"/>
        <c:crosses val="autoZero"/>
        <c:crossBetween val="midCat"/>
      </c:valAx>
      <c:valAx>
        <c:axId val="689204872"/>
        <c:scaling>
          <c:orientation val="minMax"/>
        </c:scaling>
        <c:delete val="0"/>
        <c:axPos val="l"/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9202248"/>
        <c:crosses val="autoZero"/>
        <c:crossBetween val="midCat"/>
        <c:majorUnit val="500"/>
        <c:minorUnit val="100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plotVisOnly val="1"/>
    <c:dispBlanksAs val="gap"/>
    <c:showDLblsOverMax val="0"/>
    <c:extLst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44933720650768"/>
          <c:y val="4.9960017680911052E-2"/>
          <c:w val="0.81895727926469297"/>
          <c:h val="0.79832818116925752"/>
        </c:manualLayout>
      </c:layout>
      <c:scatterChart>
        <c:scatterStyle val="lineMarker"/>
        <c:varyColors val="0"/>
        <c:ser>
          <c:idx val="4"/>
          <c:order val="0"/>
          <c:tx>
            <c:v>4:3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accent1"/>
                </a:solidFill>
                <a:prstDash val="dashDot"/>
              </a:ln>
              <a:effectLst/>
            </c:spPr>
            <c:trendlineType val="poly"/>
            <c:order val="2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'4 to 3'!$S$3:$S$42</c:f>
                <c:numCache>
                  <c:formatCode>General</c:formatCode>
                  <c:ptCount val="40"/>
                  <c:pt idx="0">
                    <c:v>0</c:v>
                  </c:pt>
                  <c:pt idx="1">
                    <c:v>0.42089689356341631</c:v>
                  </c:pt>
                  <c:pt idx="2">
                    <c:v>3.8575837490522931</c:v>
                  </c:pt>
                  <c:pt idx="3">
                    <c:v>2.9160592175990625</c:v>
                  </c:pt>
                  <c:pt idx="4">
                    <c:v>2.9462782549439499</c:v>
                  </c:pt>
                  <c:pt idx="5">
                    <c:v>5.847286519163271</c:v>
                  </c:pt>
                  <c:pt idx="6">
                    <c:v>5.471659616324474</c:v>
                  </c:pt>
                  <c:pt idx="7">
                    <c:v>10.10152544552213</c:v>
                  </c:pt>
                  <c:pt idx="8">
                    <c:v>5.8925565098879007</c:v>
                  </c:pt>
                  <c:pt idx="9">
                    <c:v>9.2309895352802158</c:v>
                  </c:pt>
                  <c:pt idx="10">
                    <c:v>9.373818897633118</c:v>
                  </c:pt>
                  <c:pt idx="11">
                    <c:v>8.78858515490084</c:v>
                  </c:pt>
                  <c:pt idx="12">
                    <c:v>11.671828304242707</c:v>
                  </c:pt>
                  <c:pt idx="13">
                    <c:v>8.9087080637474738</c:v>
                  </c:pt>
                  <c:pt idx="14">
                    <c:v>12.263927248831301</c:v>
                  </c:pt>
                  <c:pt idx="15">
                    <c:v>9.2309895352802531</c:v>
                  </c:pt>
                  <c:pt idx="16">
                    <c:v>21.432704627843684</c:v>
                  </c:pt>
                  <c:pt idx="17">
                    <c:v>25.099010288462143</c:v>
                  </c:pt>
                  <c:pt idx="18">
                    <c:v>17.086547731437268</c:v>
                  </c:pt>
                  <c:pt idx="19">
                    <c:v>17.024225769137008</c:v>
                  </c:pt>
                  <c:pt idx="20">
                    <c:v>20.101958084247944</c:v>
                  </c:pt>
                  <c:pt idx="21">
                    <c:v>10.522422339085548</c:v>
                  </c:pt>
                  <c:pt idx="22">
                    <c:v>29.606738370109245</c:v>
                  </c:pt>
                  <c:pt idx="23">
                    <c:v>24.412019826678421</c:v>
                  </c:pt>
                  <c:pt idx="24">
                    <c:v>22.243913025065215</c:v>
                  </c:pt>
                  <c:pt idx="25">
                    <c:v>41.189874066614209</c:v>
                  </c:pt>
                  <c:pt idx="26">
                    <c:v>31.146370123693181</c:v>
                  </c:pt>
                  <c:pt idx="27">
                    <c:v>31.56726701725659</c:v>
                  </c:pt>
                  <c:pt idx="28">
                    <c:v>43.676038875819415</c:v>
                  </c:pt>
                  <c:pt idx="29">
                    <c:v>34.217131306261322</c:v>
                  </c:pt>
                  <c:pt idx="30">
                    <c:v>36.421567954234156</c:v>
                  </c:pt>
                  <c:pt idx="31">
                    <c:v>57.552167501554806</c:v>
                  </c:pt>
                  <c:pt idx="32">
                    <c:v>47.337336349845593</c:v>
                  </c:pt>
                  <c:pt idx="33">
                    <c:v>59.453827909237241</c:v>
                  </c:pt>
                  <c:pt idx="34">
                    <c:v>21.662905220330767</c:v>
                  </c:pt>
                  <c:pt idx="35">
                    <c:v>48.911044248033647</c:v>
                  </c:pt>
                  <c:pt idx="36">
                    <c:v>46.390399448568338</c:v>
                  </c:pt>
                  <c:pt idx="37">
                    <c:v>60.294122730392715</c:v>
                  </c:pt>
                  <c:pt idx="38">
                    <c:v>49.751365938016306</c:v>
                  </c:pt>
                  <c:pt idx="39">
                    <c:v>53.478755821943338</c:v>
                  </c:pt>
                </c:numCache>
              </c:numRef>
            </c:plus>
            <c:minus>
              <c:numRef>
                <c:f>'4 to 3'!$S$3:$S$42</c:f>
                <c:numCache>
                  <c:formatCode>General</c:formatCode>
                  <c:ptCount val="40"/>
                  <c:pt idx="0">
                    <c:v>0</c:v>
                  </c:pt>
                  <c:pt idx="1">
                    <c:v>0.42089689356341631</c:v>
                  </c:pt>
                  <c:pt idx="2">
                    <c:v>3.8575837490522931</c:v>
                  </c:pt>
                  <c:pt idx="3">
                    <c:v>2.9160592175990625</c:v>
                  </c:pt>
                  <c:pt idx="4">
                    <c:v>2.9462782549439499</c:v>
                  </c:pt>
                  <c:pt idx="5">
                    <c:v>5.847286519163271</c:v>
                  </c:pt>
                  <c:pt idx="6">
                    <c:v>5.471659616324474</c:v>
                  </c:pt>
                  <c:pt idx="7">
                    <c:v>10.10152544552213</c:v>
                  </c:pt>
                  <c:pt idx="8">
                    <c:v>5.8925565098879007</c:v>
                  </c:pt>
                  <c:pt idx="9">
                    <c:v>9.2309895352802158</c:v>
                  </c:pt>
                  <c:pt idx="10">
                    <c:v>9.373818897633118</c:v>
                  </c:pt>
                  <c:pt idx="11">
                    <c:v>8.78858515490084</c:v>
                  </c:pt>
                  <c:pt idx="12">
                    <c:v>11.671828304242707</c:v>
                  </c:pt>
                  <c:pt idx="13">
                    <c:v>8.9087080637474738</c:v>
                  </c:pt>
                  <c:pt idx="14">
                    <c:v>12.263927248831301</c:v>
                  </c:pt>
                  <c:pt idx="15">
                    <c:v>9.2309895352802531</c:v>
                  </c:pt>
                  <c:pt idx="16">
                    <c:v>21.432704627843684</c:v>
                  </c:pt>
                  <c:pt idx="17">
                    <c:v>25.099010288462143</c:v>
                  </c:pt>
                  <c:pt idx="18">
                    <c:v>17.086547731437268</c:v>
                  </c:pt>
                  <c:pt idx="19">
                    <c:v>17.024225769137008</c:v>
                  </c:pt>
                  <c:pt idx="20">
                    <c:v>20.101958084247944</c:v>
                  </c:pt>
                  <c:pt idx="21">
                    <c:v>10.522422339085548</c:v>
                  </c:pt>
                  <c:pt idx="22">
                    <c:v>29.606738370109245</c:v>
                  </c:pt>
                  <c:pt idx="23">
                    <c:v>24.412019826678421</c:v>
                  </c:pt>
                  <c:pt idx="24">
                    <c:v>22.243913025065215</c:v>
                  </c:pt>
                  <c:pt idx="25">
                    <c:v>41.189874066614209</c:v>
                  </c:pt>
                  <c:pt idx="26">
                    <c:v>31.146370123693181</c:v>
                  </c:pt>
                  <c:pt idx="27">
                    <c:v>31.56726701725659</c:v>
                  </c:pt>
                  <c:pt idx="28">
                    <c:v>43.676038875819415</c:v>
                  </c:pt>
                  <c:pt idx="29">
                    <c:v>34.217131306261322</c:v>
                  </c:pt>
                  <c:pt idx="30">
                    <c:v>36.421567954234156</c:v>
                  </c:pt>
                  <c:pt idx="31">
                    <c:v>57.552167501554806</c:v>
                  </c:pt>
                  <c:pt idx="32">
                    <c:v>47.337336349845593</c:v>
                  </c:pt>
                  <c:pt idx="33">
                    <c:v>59.453827909237241</c:v>
                  </c:pt>
                  <c:pt idx="34">
                    <c:v>21.662905220330767</c:v>
                  </c:pt>
                  <c:pt idx="35">
                    <c:v>48.911044248033647</c:v>
                  </c:pt>
                  <c:pt idx="36">
                    <c:v>46.390399448568338</c:v>
                  </c:pt>
                  <c:pt idx="37">
                    <c:v>60.294122730392715</c:v>
                  </c:pt>
                  <c:pt idx="38">
                    <c:v>49.751365938016306</c:v>
                  </c:pt>
                  <c:pt idx="39">
                    <c:v>53.478755821943338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'4 to 3'!$Q$3:$Q$42</c:f>
              <c:numCache>
                <c:formatCode>0.00</c:formatCode>
                <c:ptCount val="40"/>
                <c:pt idx="0">
                  <c:v>0</c:v>
                </c:pt>
                <c:pt idx="1">
                  <c:v>1.2</c:v>
                </c:pt>
                <c:pt idx="2">
                  <c:v>2.8666666666666658</c:v>
                </c:pt>
                <c:pt idx="3">
                  <c:v>4.7111111111111112</c:v>
                </c:pt>
                <c:pt idx="4">
                  <c:v>6.4388888888888891</c:v>
                </c:pt>
                <c:pt idx="5">
                  <c:v>8.3833333333333329</c:v>
                </c:pt>
                <c:pt idx="6">
                  <c:v>10.861111111111112</c:v>
                </c:pt>
                <c:pt idx="7">
                  <c:v>12.861111111111109</c:v>
                </c:pt>
                <c:pt idx="8">
                  <c:v>14.611111111111109</c:v>
                </c:pt>
                <c:pt idx="9">
                  <c:v>16.355555555555554</c:v>
                </c:pt>
                <c:pt idx="10">
                  <c:v>17.95</c:v>
                </c:pt>
                <c:pt idx="11">
                  <c:v>19.761111111111109</c:v>
                </c:pt>
                <c:pt idx="12">
                  <c:v>21.594444444444445</c:v>
                </c:pt>
                <c:pt idx="13">
                  <c:v>24.538888888888891</c:v>
                </c:pt>
                <c:pt idx="14">
                  <c:v>26.411111111111108</c:v>
                </c:pt>
                <c:pt idx="15">
                  <c:v>28.344444444444445</c:v>
                </c:pt>
                <c:pt idx="16">
                  <c:v>59.461111111111116</c:v>
                </c:pt>
                <c:pt idx="17">
                  <c:v>61.494444444444447</c:v>
                </c:pt>
                <c:pt idx="18">
                  <c:v>63.95000000000001</c:v>
                </c:pt>
                <c:pt idx="19">
                  <c:v>90.300000000000011</c:v>
                </c:pt>
                <c:pt idx="20">
                  <c:v>91.961111111111109</c:v>
                </c:pt>
                <c:pt idx="21">
                  <c:v>93.805555555555557</c:v>
                </c:pt>
                <c:pt idx="22">
                  <c:v>120.44444444444444</c:v>
                </c:pt>
                <c:pt idx="23">
                  <c:v>122.01111111111111</c:v>
                </c:pt>
                <c:pt idx="24">
                  <c:v>124.22222222222221</c:v>
                </c:pt>
                <c:pt idx="25">
                  <c:v>150.31666666666666</c:v>
                </c:pt>
                <c:pt idx="26">
                  <c:v>151.94444444444446</c:v>
                </c:pt>
                <c:pt idx="27">
                  <c:v>154.79999999999998</c:v>
                </c:pt>
                <c:pt idx="28">
                  <c:v>181.40555555555557</c:v>
                </c:pt>
                <c:pt idx="29">
                  <c:v>182.91111111111113</c:v>
                </c:pt>
                <c:pt idx="30">
                  <c:v>184.60000000000002</c:v>
                </c:pt>
                <c:pt idx="31">
                  <c:v>240.59444444444443</c:v>
                </c:pt>
                <c:pt idx="32">
                  <c:v>242.45555555555555</c:v>
                </c:pt>
                <c:pt idx="33">
                  <c:v>244.2222222222222</c:v>
                </c:pt>
                <c:pt idx="34">
                  <c:v>300.29444444444442</c:v>
                </c:pt>
                <c:pt idx="35">
                  <c:v>301.99444444444447</c:v>
                </c:pt>
                <c:pt idx="36">
                  <c:v>303.93888888888893</c:v>
                </c:pt>
                <c:pt idx="37">
                  <c:v>361.03888888888883</c:v>
                </c:pt>
                <c:pt idx="38">
                  <c:v>363.5888888888889</c:v>
                </c:pt>
                <c:pt idx="39">
                  <c:v>366.04444444444442</c:v>
                </c:pt>
              </c:numCache>
            </c:numRef>
          </c:xVal>
          <c:yVal>
            <c:numRef>
              <c:f>'4 to 3'!$R$3:$R$42</c:f>
              <c:numCache>
                <c:formatCode>General</c:formatCode>
                <c:ptCount val="40"/>
                <c:pt idx="0">
                  <c:v>0</c:v>
                </c:pt>
                <c:pt idx="1">
                  <c:v>6.845238095238094</c:v>
                </c:pt>
                <c:pt idx="2">
                  <c:v>16.071428571428566</c:v>
                </c:pt>
                <c:pt idx="3">
                  <c:v>25</c:v>
                </c:pt>
                <c:pt idx="4">
                  <c:v>31.845238095238084</c:v>
                </c:pt>
                <c:pt idx="5">
                  <c:v>43.154761904761898</c:v>
                </c:pt>
                <c:pt idx="6">
                  <c:v>50.297619047619037</c:v>
                </c:pt>
                <c:pt idx="7">
                  <c:v>57.142857142857132</c:v>
                </c:pt>
                <c:pt idx="8">
                  <c:v>63.690476190476197</c:v>
                </c:pt>
                <c:pt idx="9">
                  <c:v>72.916666666666671</c:v>
                </c:pt>
                <c:pt idx="10">
                  <c:v>79.761904761904759</c:v>
                </c:pt>
                <c:pt idx="11">
                  <c:v>88.69047619047619</c:v>
                </c:pt>
                <c:pt idx="12">
                  <c:v>93.154761904761884</c:v>
                </c:pt>
                <c:pt idx="13">
                  <c:v>102.38095238095237</c:v>
                </c:pt>
                <c:pt idx="14">
                  <c:v>111.60714285714285</c:v>
                </c:pt>
                <c:pt idx="15">
                  <c:v>122.91666666666664</c:v>
                </c:pt>
                <c:pt idx="16">
                  <c:v>185.41666666666663</c:v>
                </c:pt>
                <c:pt idx="17">
                  <c:v>197.02380952380949</c:v>
                </c:pt>
                <c:pt idx="18">
                  <c:v>198.80952380952377</c:v>
                </c:pt>
                <c:pt idx="19">
                  <c:v>260.11904761904765</c:v>
                </c:pt>
                <c:pt idx="20">
                  <c:v>269.34523809523807</c:v>
                </c:pt>
                <c:pt idx="21">
                  <c:v>271.13095238095235</c:v>
                </c:pt>
                <c:pt idx="22">
                  <c:v>354.16666666666669</c:v>
                </c:pt>
                <c:pt idx="23">
                  <c:v>347.02380952380946</c:v>
                </c:pt>
                <c:pt idx="24">
                  <c:v>349.10714285714283</c:v>
                </c:pt>
                <c:pt idx="25">
                  <c:v>406.84523809523807</c:v>
                </c:pt>
                <c:pt idx="26">
                  <c:v>406.54761904761898</c:v>
                </c:pt>
                <c:pt idx="27">
                  <c:v>413.39285714285705</c:v>
                </c:pt>
                <c:pt idx="28">
                  <c:v>484.52380952380946</c:v>
                </c:pt>
                <c:pt idx="29">
                  <c:v>479.46428571428561</c:v>
                </c:pt>
                <c:pt idx="30">
                  <c:v>500</c:v>
                </c:pt>
                <c:pt idx="31">
                  <c:v>555.65476190476181</c:v>
                </c:pt>
                <c:pt idx="32">
                  <c:v>557.44047619047615</c:v>
                </c:pt>
                <c:pt idx="33">
                  <c:v>574.10714285714278</c:v>
                </c:pt>
                <c:pt idx="34">
                  <c:v>674.10714285714289</c:v>
                </c:pt>
                <c:pt idx="35">
                  <c:v>669.04761904761904</c:v>
                </c:pt>
                <c:pt idx="36">
                  <c:v>677.97619047619037</c:v>
                </c:pt>
                <c:pt idx="37">
                  <c:v>726.48809523809507</c:v>
                </c:pt>
                <c:pt idx="38">
                  <c:v>732.7380952380953</c:v>
                </c:pt>
                <c:pt idx="39">
                  <c:v>748.80952380952385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55E-4056-BCB8-EAE03DDCE786}"/>
            </c:ext>
          </c:extLst>
        </c:ser>
        <c:ser>
          <c:idx val="6"/>
          <c:order val="1"/>
          <c:tx>
            <c:v>4:3 End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dash"/>
              </a:ln>
              <a:effectLst/>
            </c:spPr>
            <c:trendlineType val="log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'4 to 3'!$S$43:$S$48</c:f>
                <c:numCache>
                  <c:formatCode>General</c:formatCode>
                  <c:ptCount val="6"/>
                  <c:pt idx="0">
                    <c:v>53.696942911161408</c:v>
                  </c:pt>
                  <c:pt idx="1">
                    <c:v>42.710148045069431</c:v>
                  </c:pt>
                  <c:pt idx="2">
                    <c:v>46.022337571613491</c:v>
                  </c:pt>
                  <c:pt idx="3">
                    <c:v>40.931005634142629</c:v>
                  </c:pt>
                  <c:pt idx="4">
                    <c:v>41.753735558708627</c:v>
                  </c:pt>
                  <c:pt idx="5">
                    <c:v>43.325810440661471</c:v>
                  </c:pt>
                </c:numCache>
              </c:numRef>
            </c:plus>
            <c:minus>
              <c:numRef>
                <c:f>'4 to 3'!$S$43:$S$48</c:f>
                <c:numCache>
                  <c:formatCode>General</c:formatCode>
                  <c:ptCount val="6"/>
                  <c:pt idx="0">
                    <c:v>53.696942911161408</c:v>
                  </c:pt>
                  <c:pt idx="1">
                    <c:v>42.710148045069431</c:v>
                  </c:pt>
                  <c:pt idx="2">
                    <c:v>46.022337571613491</c:v>
                  </c:pt>
                  <c:pt idx="3">
                    <c:v>40.931005634142629</c:v>
                  </c:pt>
                  <c:pt idx="4">
                    <c:v>41.753735558708627</c:v>
                  </c:pt>
                  <c:pt idx="5">
                    <c:v>43.325810440661471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'4 to 3'!$Q$43:$Q$48</c:f>
              <c:numCache>
                <c:formatCode>0.00</c:formatCode>
                <c:ptCount val="6"/>
                <c:pt idx="0">
                  <c:v>1442.5333333333335</c:v>
                </c:pt>
                <c:pt idx="1">
                  <c:v>1444.4222222222222</c:v>
                </c:pt>
                <c:pt idx="2">
                  <c:v>1446.416666666667</c:v>
                </c:pt>
                <c:pt idx="3">
                  <c:v>2891.5611111111107</c:v>
                </c:pt>
                <c:pt idx="4">
                  <c:v>2893.1277777777773</c:v>
                </c:pt>
                <c:pt idx="5">
                  <c:v>2894.7555555555555</c:v>
                </c:pt>
              </c:numCache>
            </c:numRef>
          </c:xVal>
          <c:yVal>
            <c:numRef>
              <c:f>'4 to 3'!$R$43:$R$48</c:f>
              <c:numCache>
                <c:formatCode>General</c:formatCode>
                <c:ptCount val="6"/>
                <c:pt idx="0">
                  <c:v>832.73809523809507</c:v>
                </c:pt>
                <c:pt idx="1">
                  <c:v>831.84523809523819</c:v>
                </c:pt>
                <c:pt idx="2">
                  <c:v>845.83333333333314</c:v>
                </c:pt>
                <c:pt idx="3">
                  <c:v>875.29761904761892</c:v>
                </c:pt>
                <c:pt idx="4">
                  <c:v>888.98809523809507</c:v>
                </c:pt>
                <c:pt idx="5">
                  <c:v>898.21428571428567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55E-4056-BCB8-EAE03DDCE786}"/>
            </c:ext>
          </c:extLst>
        </c:ser>
        <c:ser>
          <c:idx val="7"/>
          <c:order val="2"/>
          <c:tx>
            <c:v>2:1 End</c:v>
          </c:tx>
          <c:spPr>
            <a:ln w="2540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dashDot"/>
              </a:ln>
              <a:effectLst/>
            </c:spPr>
            <c:trendlineType val="log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'2 to 1'!$S$43:$S$48</c:f>
                <c:numCache>
                  <c:formatCode>General</c:formatCode>
                  <c:ptCount val="6"/>
                  <c:pt idx="0">
                    <c:v>152.86613606536784</c:v>
                  </c:pt>
                  <c:pt idx="1">
                    <c:v>148.72140247978956</c:v>
                  </c:pt>
                  <c:pt idx="2">
                    <c:v>148.72140247979095</c:v>
                  </c:pt>
                  <c:pt idx="3">
                    <c:v>155.90239111558222</c:v>
                  </c:pt>
                  <c:pt idx="4">
                    <c:v>179.79540841992963</c:v>
                  </c:pt>
                  <c:pt idx="5">
                    <c:v>201.64256054271434</c:v>
                  </c:pt>
                </c:numCache>
              </c:numRef>
            </c:plus>
            <c:minus>
              <c:numRef>
                <c:f>'2 to 1'!$S$43:$S$48</c:f>
                <c:numCache>
                  <c:formatCode>General</c:formatCode>
                  <c:ptCount val="6"/>
                  <c:pt idx="0">
                    <c:v>152.86613606536784</c:v>
                  </c:pt>
                  <c:pt idx="1">
                    <c:v>148.72140247978956</c:v>
                  </c:pt>
                  <c:pt idx="2">
                    <c:v>148.72140247979095</c:v>
                  </c:pt>
                  <c:pt idx="3">
                    <c:v>155.90239111558222</c:v>
                  </c:pt>
                  <c:pt idx="4">
                    <c:v>179.79540841992963</c:v>
                  </c:pt>
                  <c:pt idx="5">
                    <c:v>201.64256054271434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'2 to 1'!$Q$43:$Q$48</c:f>
              <c:numCache>
                <c:formatCode>0.00</c:formatCode>
                <c:ptCount val="6"/>
                <c:pt idx="0">
                  <c:v>1433.8666666666668</c:v>
                </c:pt>
                <c:pt idx="1">
                  <c:v>1435.9777777777774</c:v>
                </c:pt>
                <c:pt idx="2">
                  <c:v>1437.3277777777778</c:v>
                </c:pt>
                <c:pt idx="3">
                  <c:v>2883.0388888888888</c:v>
                </c:pt>
                <c:pt idx="4">
                  <c:v>2885.077777777778</c:v>
                </c:pt>
                <c:pt idx="5">
                  <c:v>2887.3833333333332</c:v>
                </c:pt>
              </c:numCache>
            </c:numRef>
          </c:xVal>
          <c:yVal>
            <c:numRef>
              <c:f>'2 to 1'!$R$43:$R$48</c:f>
              <c:numCache>
                <c:formatCode>General</c:formatCode>
                <c:ptCount val="6"/>
                <c:pt idx="0">
                  <c:v>1216.6666666666667</c:v>
                </c:pt>
                <c:pt idx="1">
                  <c:v>1191.6666666666667</c:v>
                </c:pt>
                <c:pt idx="2">
                  <c:v>1204.1666666666667</c:v>
                </c:pt>
                <c:pt idx="3">
                  <c:v>1216.6666666666667</c:v>
                </c:pt>
                <c:pt idx="4">
                  <c:v>1191.6666666666667</c:v>
                </c:pt>
                <c:pt idx="5">
                  <c:v>1183.3333333333333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55E-4056-BCB8-EAE03DDCE786}"/>
            </c:ext>
          </c:extLst>
        </c:ser>
        <c:ser>
          <c:idx val="2"/>
          <c:order val="3"/>
          <c:tx>
            <c:v>4:3 Mid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accent1"/>
                </a:solidFill>
                <a:prstDash val="dashDot"/>
              </a:ln>
              <a:effectLst/>
            </c:spPr>
            <c:trendlineType val="log"/>
            <c:dispRSqr val="0"/>
            <c:dispEq val="0"/>
          </c:trendline>
          <c:xVal>
            <c:numRef>
              <c:f>'4 to 3'!$Q$42:$Q$43</c:f>
              <c:numCache>
                <c:formatCode>0.00</c:formatCode>
                <c:ptCount val="2"/>
                <c:pt idx="0">
                  <c:v>366.04444444444442</c:v>
                </c:pt>
                <c:pt idx="1">
                  <c:v>1442.5333333333335</c:v>
                </c:pt>
              </c:numCache>
            </c:numRef>
          </c:xVal>
          <c:yVal>
            <c:numRef>
              <c:f>'4 to 3'!$R$42:$R$43</c:f>
              <c:numCache>
                <c:formatCode>General</c:formatCode>
                <c:ptCount val="2"/>
                <c:pt idx="0">
                  <c:v>748.80952380952385</c:v>
                </c:pt>
                <c:pt idx="1">
                  <c:v>832.73809523809507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C55E-4056-BCB8-EAE03DDCE786}"/>
            </c:ext>
          </c:extLst>
        </c:ser>
        <c:ser>
          <c:idx val="3"/>
          <c:order val="4"/>
          <c:tx>
            <c:v>2:1 Mid</c:v>
          </c:tx>
          <c:spPr>
            <a:ln w="2540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2700" cap="flat" cmpd="sng">
                <a:solidFill>
                  <a:schemeClr val="accent2"/>
                </a:solidFill>
                <a:prstDash val="dash"/>
                <a:miter lim="800000"/>
              </a:ln>
              <a:effectLst/>
            </c:spPr>
            <c:trendlineType val="log"/>
            <c:dispRSqr val="0"/>
            <c:dispEq val="0"/>
          </c:trendline>
          <c:xVal>
            <c:numRef>
              <c:f>'2 to 1'!$Q$42:$Q$45</c:f>
              <c:numCache>
                <c:formatCode>0.00</c:formatCode>
                <c:ptCount val="4"/>
                <c:pt idx="0">
                  <c:v>364.3</c:v>
                </c:pt>
                <c:pt idx="1">
                  <c:v>1433.8666666666668</c:v>
                </c:pt>
                <c:pt idx="2">
                  <c:v>1435.9777777777774</c:v>
                </c:pt>
                <c:pt idx="3">
                  <c:v>1437.3277777777778</c:v>
                </c:pt>
              </c:numCache>
            </c:numRef>
          </c:xVal>
          <c:yVal>
            <c:numRef>
              <c:f>'2 to 1'!$R$42:$R$45</c:f>
              <c:numCache>
                <c:formatCode>General</c:formatCode>
                <c:ptCount val="4"/>
                <c:pt idx="0">
                  <c:v>1154.1666666666667</c:v>
                </c:pt>
                <c:pt idx="1">
                  <c:v>1216.6666666666667</c:v>
                </c:pt>
                <c:pt idx="2">
                  <c:v>1191.6666666666667</c:v>
                </c:pt>
                <c:pt idx="3">
                  <c:v>1204.1666666666667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C55E-4056-BCB8-EAE03DDCE786}"/>
            </c:ext>
          </c:extLst>
        </c:ser>
        <c:ser>
          <c:idx val="0"/>
          <c:order val="5"/>
          <c:tx>
            <c:v>2:1</c:v>
          </c:tx>
          <c:spPr>
            <a:ln w="2540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accent2"/>
                </a:solidFill>
                <a:prstDash val="dash"/>
              </a:ln>
              <a:effectLst/>
            </c:spPr>
            <c:trendlineType val="poly"/>
            <c:order val="3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'2 to 1'!$S$3:$S$42</c:f>
                <c:numCache>
                  <c:formatCode>General</c:formatCode>
                  <c:ptCount val="40"/>
                  <c:pt idx="0">
                    <c:v>0</c:v>
                  </c:pt>
                  <c:pt idx="1">
                    <c:v>5.8925565098878963</c:v>
                  </c:pt>
                  <c:pt idx="2">
                    <c:v>10.206207261596555</c:v>
                  </c:pt>
                  <c:pt idx="3">
                    <c:v>17.677669529663664</c:v>
                  </c:pt>
                  <c:pt idx="4">
                    <c:v>29.462782549439453</c:v>
                  </c:pt>
                  <c:pt idx="5">
                    <c:v>30.618621784789728</c:v>
                  </c:pt>
                  <c:pt idx="6">
                    <c:v>31.180478223116076</c:v>
                  </c:pt>
                  <c:pt idx="7">
                    <c:v>25.685058345704068</c:v>
                  </c:pt>
                  <c:pt idx="8">
                    <c:v>29.462782549439041</c:v>
                  </c:pt>
                  <c:pt idx="9">
                    <c:v>66.926576684204107</c:v>
                  </c:pt>
                  <c:pt idx="10">
                    <c:v>82.495791138430548</c:v>
                  </c:pt>
                  <c:pt idx="11">
                    <c:v>82.495791138430548</c:v>
                  </c:pt>
                  <c:pt idx="12">
                    <c:v>86.802777733331766</c:v>
                  </c:pt>
                  <c:pt idx="13">
                    <c:v>92.044675143226883</c:v>
                  </c:pt>
                  <c:pt idx="14">
                    <c:v>93.541434669348533</c:v>
                  </c:pt>
                  <c:pt idx="15">
                    <c:v>100.51948401512324</c:v>
                  </c:pt>
                  <c:pt idx="16">
                    <c:v>114.71583248280193</c:v>
                  </c:pt>
                  <c:pt idx="17">
                    <c:v>109.13167378090662</c:v>
                  </c:pt>
                  <c:pt idx="18">
                    <c:v>110.39701082909808</c:v>
                  </c:pt>
                  <c:pt idx="19">
                    <c:v>107.20566941890409</c:v>
                  </c:pt>
                  <c:pt idx="20">
                    <c:v>107.20566941890458</c:v>
                  </c:pt>
                  <c:pt idx="21">
                    <c:v>102.2320345532103</c:v>
                  </c:pt>
                  <c:pt idx="22">
                    <c:v>102.06207261596626</c:v>
                  </c:pt>
                  <c:pt idx="23">
                    <c:v>98.071685799497445</c:v>
                  </c:pt>
                  <c:pt idx="24">
                    <c:v>98.071685799497445</c:v>
                  </c:pt>
                  <c:pt idx="25">
                    <c:v>109.13167378090662</c:v>
                  </c:pt>
                  <c:pt idx="26">
                    <c:v>120.32940898494709</c:v>
                  </c:pt>
                  <c:pt idx="27">
                    <c:v>109.13167378090662</c:v>
                  </c:pt>
                  <c:pt idx="28">
                    <c:v>119.60583412006017</c:v>
                  </c:pt>
                  <c:pt idx="29">
                    <c:v>120.90515107122339</c:v>
                  </c:pt>
                  <c:pt idx="30">
                    <c:v>121.76365996835295</c:v>
                  </c:pt>
                  <c:pt idx="31">
                    <c:v>144.69796128487781</c:v>
                  </c:pt>
                  <c:pt idx="32">
                    <c:v>161.48185312563481</c:v>
                  </c:pt>
                  <c:pt idx="33">
                    <c:v>159.53491432563874</c:v>
                  </c:pt>
                  <c:pt idx="34">
                    <c:v>147.19601443879745</c:v>
                  </c:pt>
                  <c:pt idx="35">
                    <c:v>135.91255358583408</c:v>
                  </c:pt>
                  <c:pt idx="36">
                    <c:v>155.90239111558088</c:v>
                  </c:pt>
                  <c:pt idx="37">
                    <c:v>138.94443333777556</c:v>
                  </c:pt>
                  <c:pt idx="38">
                    <c:v>154.44794160708867</c:v>
                  </c:pt>
                  <c:pt idx="39">
                    <c:v>155.90239111558088</c:v>
                  </c:pt>
                </c:numCache>
              </c:numRef>
            </c:plus>
            <c:minus>
              <c:numRef>
                <c:f>'2 to 1'!$S$3:$S$42</c:f>
                <c:numCache>
                  <c:formatCode>General</c:formatCode>
                  <c:ptCount val="40"/>
                  <c:pt idx="0">
                    <c:v>0</c:v>
                  </c:pt>
                  <c:pt idx="1">
                    <c:v>5.8925565098878963</c:v>
                  </c:pt>
                  <c:pt idx="2">
                    <c:v>10.206207261596555</c:v>
                  </c:pt>
                  <c:pt idx="3">
                    <c:v>17.677669529663664</c:v>
                  </c:pt>
                  <c:pt idx="4">
                    <c:v>29.462782549439453</c:v>
                  </c:pt>
                  <c:pt idx="5">
                    <c:v>30.618621784789728</c:v>
                  </c:pt>
                  <c:pt idx="6">
                    <c:v>31.180478223116076</c:v>
                  </c:pt>
                  <c:pt idx="7">
                    <c:v>25.685058345704068</c:v>
                  </c:pt>
                  <c:pt idx="8">
                    <c:v>29.462782549439041</c:v>
                  </c:pt>
                  <c:pt idx="9">
                    <c:v>66.926576684204107</c:v>
                  </c:pt>
                  <c:pt idx="10">
                    <c:v>82.495791138430548</c:v>
                  </c:pt>
                  <c:pt idx="11">
                    <c:v>82.495791138430548</c:v>
                  </c:pt>
                  <c:pt idx="12">
                    <c:v>86.802777733331766</c:v>
                  </c:pt>
                  <c:pt idx="13">
                    <c:v>92.044675143226883</c:v>
                  </c:pt>
                  <c:pt idx="14">
                    <c:v>93.541434669348533</c:v>
                  </c:pt>
                  <c:pt idx="15">
                    <c:v>100.51948401512324</c:v>
                  </c:pt>
                  <c:pt idx="16">
                    <c:v>114.71583248280193</c:v>
                  </c:pt>
                  <c:pt idx="17">
                    <c:v>109.13167378090662</c:v>
                  </c:pt>
                  <c:pt idx="18">
                    <c:v>110.39701082909808</c:v>
                  </c:pt>
                  <c:pt idx="19">
                    <c:v>107.20566941890409</c:v>
                  </c:pt>
                  <c:pt idx="20">
                    <c:v>107.20566941890458</c:v>
                  </c:pt>
                  <c:pt idx="21">
                    <c:v>102.2320345532103</c:v>
                  </c:pt>
                  <c:pt idx="22">
                    <c:v>102.06207261596626</c:v>
                  </c:pt>
                  <c:pt idx="23">
                    <c:v>98.071685799497445</c:v>
                  </c:pt>
                  <c:pt idx="24">
                    <c:v>98.071685799497445</c:v>
                  </c:pt>
                  <c:pt idx="25">
                    <c:v>109.13167378090662</c:v>
                  </c:pt>
                  <c:pt idx="26">
                    <c:v>120.32940898494709</c:v>
                  </c:pt>
                  <c:pt idx="27">
                    <c:v>109.13167378090662</c:v>
                  </c:pt>
                  <c:pt idx="28">
                    <c:v>119.60583412006017</c:v>
                  </c:pt>
                  <c:pt idx="29">
                    <c:v>120.90515107122339</c:v>
                  </c:pt>
                  <c:pt idx="30">
                    <c:v>121.76365996835295</c:v>
                  </c:pt>
                  <c:pt idx="31">
                    <c:v>144.69796128487781</c:v>
                  </c:pt>
                  <c:pt idx="32">
                    <c:v>161.48185312563481</c:v>
                  </c:pt>
                  <c:pt idx="33">
                    <c:v>159.53491432563874</c:v>
                  </c:pt>
                  <c:pt idx="34">
                    <c:v>147.19601443879745</c:v>
                  </c:pt>
                  <c:pt idx="35">
                    <c:v>135.91255358583408</c:v>
                  </c:pt>
                  <c:pt idx="36">
                    <c:v>155.90239111558088</c:v>
                  </c:pt>
                  <c:pt idx="37">
                    <c:v>138.94443333777556</c:v>
                  </c:pt>
                  <c:pt idx="38">
                    <c:v>154.44794160708867</c:v>
                  </c:pt>
                  <c:pt idx="39">
                    <c:v>155.90239111558088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'2 to 1'!$Q$3:$Q$42</c:f>
              <c:numCache>
                <c:formatCode>0.00</c:formatCode>
                <c:ptCount val="40"/>
                <c:pt idx="0">
                  <c:v>0</c:v>
                </c:pt>
                <c:pt idx="1">
                  <c:v>1.2499999999999998</c:v>
                </c:pt>
                <c:pt idx="2">
                  <c:v>4.155555555555555</c:v>
                </c:pt>
                <c:pt idx="3">
                  <c:v>6.3277777777777766</c:v>
                </c:pt>
                <c:pt idx="4">
                  <c:v>7.7444444444444445</c:v>
                </c:pt>
                <c:pt idx="5">
                  <c:v>8.3333333333333339</c:v>
                </c:pt>
                <c:pt idx="6">
                  <c:v>11.127777777777778</c:v>
                </c:pt>
                <c:pt idx="7">
                  <c:v>13.533333333333333</c:v>
                </c:pt>
                <c:pt idx="8">
                  <c:v>15.68888888888889</c:v>
                </c:pt>
                <c:pt idx="9">
                  <c:v>17.472222222222225</c:v>
                </c:pt>
                <c:pt idx="10">
                  <c:v>19.511111111111113</c:v>
                </c:pt>
                <c:pt idx="11">
                  <c:v>21.394444444444446</c:v>
                </c:pt>
                <c:pt idx="12">
                  <c:v>23.25</c:v>
                </c:pt>
                <c:pt idx="13">
                  <c:v>25.744444444444444</c:v>
                </c:pt>
                <c:pt idx="14">
                  <c:v>28.172222222222228</c:v>
                </c:pt>
                <c:pt idx="15">
                  <c:v>30.383333333333336</c:v>
                </c:pt>
                <c:pt idx="16">
                  <c:v>60.727777777777781</c:v>
                </c:pt>
                <c:pt idx="17">
                  <c:v>62.411111111111104</c:v>
                </c:pt>
                <c:pt idx="18">
                  <c:v>64.45</c:v>
                </c:pt>
                <c:pt idx="19">
                  <c:v>90.794444444444437</c:v>
                </c:pt>
                <c:pt idx="20">
                  <c:v>92.505555555555546</c:v>
                </c:pt>
                <c:pt idx="21">
                  <c:v>94.594444444444434</c:v>
                </c:pt>
                <c:pt idx="22">
                  <c:v>121.92222222222222</c:v>
                </c:pt>
                <c:pt idx="23">
                  <c:v>124.33333333333333</c:v>
                </c:pt>
                <c:pt idx="24">
                  <c:v>126.67777777777779</c:v>
                </c:pt>
                <c:pt idx="25">
                  <c:v>150.83333333333331</c:v>
                </c:pt>
                <c:pt idx="26">
                  <c:v>153.00555555555559</c:v>
                </c:pt>
                <c:pt idx="27">
                  <c:v>155.68333333333334</c:v>
                </c:pt>
                <c:pt idx="28">
                  <c:v>180.42777777777778</c:v>
                </c:pt>
                <c:pt idx="29">
                  <c:v>182.18333333333331</c:v>
                </c:pt>
                <c:pt idx="30">
                  <c:v>184.03888888888889</c:v>
                </c:pt>
                <c:pt idx="31">
                  <c:v>241.73888888888891</c:v>
                </c:pt>
                <c:pt idx="32">
                  <c:v>243.41666666666666</c:v>
                </c:pt>
                <c:pt idx="33">
                  <c:v>245.18888888888887</c:v>
                </c:pt>
                <c:pt idx="34">
                  <c:v>301.34999999999997</c:v>
                </c:pt>
                <c:pt idx="35">
                  <c:v>303.3055555555556</c:v>
                </c:pt>
                <c:pt idx="36">
                  <c:v>305.0222222222223</c:v>
                </c:pt>
                <c:pt idx="37">
                  <c:v>359.73333333333335</c:v>
                </c:pt>
                <c:pt idx="38">
                  <c:v>361.62777777777774</c:v>
                </c:pt>
                <c:pt idx="39">
                  <c:v>364.3</c:v>
                </c:pt>
              </c:numCache>
            </c:numRef>
          </c:xVal>
          <c:yVal>
            <c:numRef>
              <c:f>'2 to 1'!$R$3:$R$42</c:f>
              <c:numCache>
                <c:formatCode>General</c:formatCode>
                <c:ptCount val="40"/>
                <c:pt idx="0">
                  <c:v>0</c:v>
                </c:pt>
                <c:pt idx="1">
                  <c:v>20.833333333333329</c:v>
                </c:pt>
                <c:pt idx="2">
                  <c:v>49.999999999999993</c:v>
                </c:pt>
                <c:pt idx="3">
                  <c:v>74.999999999999986</c:v>
                </c:pt>
                <c:pt idx="4">
                  <c:v>108.33333333333331</c:v>
                </c:pt>
                <c:pt idx="5">
                  <c:v>150</c:v>
                </c:pt>
                <c:pt idx="6">
                  <c:v>183.33333333333334</c:v>
                </c:pt>
                <c:pt idx="7">
                  <c:v>204.16666666666666</c:v>
                </c:pt>
                <c:pt idx="8">
                  <c:v>241.66666666666663</c:v>
                </c:pt>
                <c:pt idx="9">
                  <c:v>287.49999999999994</c:v>
                </c:pt>
                <c:pt idx="10">
                  <c:v>341.66666666666669</c:v>
                </c:pt>
                <c:pt idx="11">
                  <c:v>379.16666666666669</c:v>
                </c:pt>
                <c:pt idx="12">
                  <c:v>408.33333333333326</c:v>
                </c:pt>
                <c:pt idx="13">
                  <c:v>441.66666666666669</c:v>
                </c:pt>
                <c:pt idx="14">
                  <c:v>462.49999999999983</c:v>
                </c:pt>
                <c:pt idx="15">
                  <c:v>487.49999999999994</c:v>
                </c:pt>
                <c:pt idx="16">
                  <c:v>579.16666666666652</c:v>
                </c:pt>
                <c:pt idx="17">
                  <c:v>595.83333333333337</c:v>
                </c:pt>
                <c:pt idx="18">
                  <c:v>612.5</c:v>
                </c:pt>
                <c:pt idx="19">
                  <c:v>691.66666666666663</c:v>
                </c:pt>
                <c:pt idx="20">
                  <c:v>704.16666666666663</c:v>
                </c:pt>
                <c:pt idx="21">
                  <c:v>729.16666666666663</c:v>
                </c:pt>
                <c:pt idx="22">
                  <c:v>825</c:v>
                </c:pt>
                <c:pt idx="23">
                  <c:v>845.83333333333337</c:v>
                </c:pt>
                <c:pt idx="24">
                  <c:v>858.33333333333337</c:v>
                </c:pt>
                <c:pt idx="25">
                  <c:v>954.16666666666663</c:v>
                </c:pt>
                <c:pt idx="26">
                  <c:v>975</c:v>
                </c:pt>
                <c:pt idx="27">
                  <c:v>979.16666666666663</c:v>
                </c:pt>
                <c:pt idx="28">
                  <c:v>1033.3333333333333</c:v>
                </c:pt>
                <c:pt idx="29">
                  <c:v>1041.6666666666667</c:v>
                </c:pt>
                <c:pt idx="30">
                  <c:v>1054.1666666666667</c:v>
                </c:pt>
                <c:pt idx="31">
                  <c:v>1100</c:v>
                </c:pt>
                <c:pt idx="32">
                  <c:v>1108.3333333333333</c:v>
                </c:pt>
                <c:pt idx="33">
                  <c:v>1104.1666666666667</c:v>
                </c:pt>
                <c:pt idx="34">
                  <c:v>1137.5</c:v>
                </c:pt>
                <c:pt idx="35">
                  <c:v>1141.6666666666667</c:v>
                </c:pt>
                <c:pt idx="36">
                  <c:v>1129.1666666666667</c:v>
                </c:pt>
                <c:pt idx="37">
                  <c:v>1170.8333333333333</c:v>
                </c:pt>
                <c:pt idx="38">
                  <c:v>1162.5</c:v>
                </c:pt>
                <c:pt idx="39">
                  <c:v>1154.1666666666667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C55E-4056-BCB8-EAE03DDCE7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9202248"/>
        <c:axId val="689204872"/>
      </c:scatterChart>
      <c:valAx>
        <c:axId val="689202248"/>
        <c:scaling>
          <c:orientation val="minMax"/>
          <c:max val="15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50">
                    <a:solidFill>
                      <a:sysClr val="windowText" lastClr="000000"/>
                    </a:solidFill>
                  </a:rPr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9204872"/>
        <c:crosses val="autoZero"/>
        <c:crossBetween val="midCat"/>
      </c:valAx>
      <c:valAx>
        <c:axId val="68920487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50">
                    <a:solidFill>
                      <a:sysClr val="windowText" lastClr="000000"/>
                    </a:solidFill>
                  </a:rPr>
                  <a:t>Swelling</a:t>
                </a:r>
                <a:r>
                  <a:rPr lang="en-GB" sz="1050" baseline="0">
                    <a:solidFill>
                      <a:sysClr val="windowText" lastClr="000000"/>
                    </a:solidFill>
                  </a:rPr>
                  <a:t> Ratio (%)</a:t>
                </a:r>
                <a:endParaRPr lang="en-GB" sz="1050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9202248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legend>
      <c:legendPos val="t"/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ayout>
        <c:manualLayout>
          <c:xMode val="edge"/>
          <c:yMode val="edge"/>
          <c:x val="0.80808843602037894"/>
          <c:y val="5.2191548462284243E-2"/>
          <c:w val="0.12955387807634791"/>
          <c:h val="7.130985618842940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554182</xdr:colOff>
      <xdr:row>52</xdr:row>
      <xdr:rowOff>25401</xdr:rowOff>
    </xdr:from>
    <xdr:to>
      <xdr:col>21</xdr:col>
      <xdr:colOff>230909</xdr:colOff>
      <xdr:row>66</xdr:row>
      <xdr:rowOff>182419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2FF0FA2-CDE8-4414-9B07-DF1D7F37B3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342846</xdr:colOff>
      <xdr:row>49</xdr:row>
      <xdr:rowOff>100773</xdr:rowOff>
    </xdr:from>
    <xdr:to>
      <xdr:col>17</xdr:col>
      <xdr:colOff>480785</xdr:colOff>
      <xdr:row>65</xdr:row>
      <xdr:rowOff>117929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7562B41-FFFE-4DB1-97C8-619B57527A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246529</xdr:colOff>
      <xdr:row>56</xdr:row>
      <xdr:rowOff>119529</xdr:rowOff>
    </xdr:from>
    <xdr:to>
      <xdr:col>17</xdr:col>
      <xdr:colOff>234412</xdr:colOff>
      <xdr:row>63</xdr:row>
      <xdr:rowOff>63499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F09864C-5035-446D-BE2E-1CA3782954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150812</xdr:colOff>
      <xdr:row>51</xdr:row>
      <xdr:rowOff>95250</xdr:rowOff>
    </xdr:from>
    <xdr:to>
      <xdr:col>27</xdr:col>
      <xdr:colOff>288751</xdr:colOff>
      <xdr:row>67</xdr:row>
      <xdr:rowOff>112406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1CEC502-1F74-47E7-BBCA-B7C7181FC8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8A7CEE-45F4-4791-B392-5AF0CFF49C85}">
  <dimension ref="B1:AH71"/>
  <sheetViews>
    <sheetView tabSelected="1" topLeftCell="L39" zoomScale="119" zoomScaleNormal="130" workbookViewId="0">
      <selection activeCell="L39" sqref="A1:XFD1048576"/>
    </sheetView>
  </sheetViews>
  <sheetFormatPr defaultRowHeight="14.5" x14ac:dyDescent="0.35"/>
  <sheetData>
    <row r="1" spans="2:34" x14ac:dyDescent="0.35">
      <c r="B1" s="8" t="s">
        <v>6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7"/>
      <c r="Q1" s="7"/>
      <c r="R1" s="7"/>
    </row>
    <row r="2" spans="2:34" x14ac:dyDescent="0.35">
      <c r="B2" s="5" t="s">
        <v>5</v>
      </c>
      <c r="C2" s="5" t="s">
        <v>2</v>
      </c>
      <c r="D2" s="5" t="s">
        <v>0</v>
      </c>
      <c r="E2" s="5" t="s">
        <v>4</v>
      </c>
      <c r="F2" s="5"/>
      <c r="G2" s="5" t="s">
        <v>1</v>
      </c>
      <c r="H2" s="5" t="s">
        <v>2</v>
      </c>
      <c r="I2" s="5" t="s">
        <v>0</v>
      </c>
      <c r="J2" s="5" t="s">
        <v>3</v>
      </c>
      <c r="K2" s="5"/>
      <c r="L2" s="5" t="s">
        <v>1</v>
      </c>
      <c r="M2" s="5" t="s">
        <v>2</v>
      </c>
      <c r="N2" s="5" t="s">
        <v>0</v>
      </c>
      <c r="O2" s="5" t="s">
        <v>3</v>
      </c>
      <c r="P2" s="5"/>
      <c r="Q2" s="5" t="s">
        <v>7</v>
      </c>
      <c r="R2" s="5" t="s">
        <v>8</v>
      </c>
      <c r="S2" s="5" t="s">
        <v>9</v>
      </c>
      <c r="T2" s="5"/>
      <c r="U2" s="5"/>
      <c r="V2" s="5" t="s">
        <v>10</v>
      </c>
      <c r="W2" s="5" t="s">
        <v>10</v>
      </c>
      <c r="X2" s="5"/>
      <c r="Z2" s="5"/>
      <c r="AA2" s="5"/>
      <c r="AB2" s="5"/>
      <c r="AC2" s="5"/>
      <c r="AE2" s="5"/>
      <c r="AF2" s="5"/>
      <c r="AG2" s="5"/>
      <c r="AH2" s="5"/>
    </row>
    <row r="3" spans="2:34" x14ac:dyDescent="0.35">
      <c r="B3" s="1">
        <v>0</v>
      </c>
      <c r="C3" s="4">
        <v>0</v>
      </c>
      <c r="D3">
        <v>0.08</v>
      </c>
      <c r="E3">
        <v>0</v>
      </c>
      <c r="G3" s="2">
        <v>3.4722222222222224E-4</v>
      </c>
      <c r="H3" s="4">
        <v>0</v>
      </c>
      <c r="I3">
        <v>0.17</v>
      </c>
      <c r="J3">
        <v>0</v>
      </c>
      <c r="L3" s="1">
        <v>6.9444444444444447E-4</v>
      </c>
      <c r="M3" s="4">
        <v>0</v>
      </c>
      <c r="N3">
        <v>0.08</v>
      </c>
      <c r="O3">
        <v>0</v>
      </c>
      <c r="Q3" s="4">
        <v>0</v>
      </c>
      <c r="R3">
        <v>0</v>
      </c>
      <c r="S3">
        <v>0</v>
      </c>
      <c r="V3">
        <v>0</v>
      </c>
    </row>
    <row r="4" spans="2:34" x14ac:dyDescent="0.35">
      <c r="B4" s="1">
        <v>7.291666666666667E-4</v>
      </c>
      <c r="C4" s="4">
        <v>1.05</v>
      </c>
      <c r="D4">
        <v>0.1</v>
      </c>
      <c r="E4">
        <v>25.000000000000007</v>
      </c>
      <c r="G4" s="2">
        <v>1.2384259259259258E-3</v>
      </c>
      <c r="H4" s="4">
        <v>1.283333333333333</v>
      </c>
      <c r="I4">
        <v>0.19</v>
      </c>
      <c r="J4">
        <v>24.999999999999986</v>
      </c>
      <c r="L4" s="1">
        <v>1.6782407407407406E-3</v>
      </c>
      <c r="M4" s="4">
        <v>1.4166666666666663</v>
      </c>
      <c r="N4">
        <v>0.09</v>
      </c>
      <c r="O4">
        <v>12.499999999999993</v>
      </c>
      <c r="Q4" s="4">
        <v>1.2499999999999998</v>
      </c>
      <c r="R4">
        <v>20.833333333333329</v>
      </c>
      <c r="S4">
        <v>5.8925565098878963</v>
      </c>
      <c r="V4">
        <v>16.666666666666664</v>
      </c>
      <c r="W4">
        <v>16.666666666666664</v>
      </c>
    </row>
    <row r="5" spans="2:34" x14ac:dyDescent="0.35">
      <c r="B5" s="1">
        <v>2.6967592592592594E-3</v>
      </c>
      <c r="C5" s="4">
        <v>3.8833333333333337</v>
      </c>
      <c r="D5">
        <v>0.12</v>
      </c>
      <c r="E5">
        <v>49.999999999999986</v>
      </c>
      <c r="G5" s="2">
        <v>3.1597222222222222E-3</v>
      </c>
      <c r="H5" s="4">
        <v>4.05</v>
      </c>
      <c r="I5">
        <v>0.22</v>
      </c>
      <c r="J5">
        <v>62.499999999999986</v>
      </c>
      <c r="L5" s="1">
        <v>3.8425925925925923E-3</v>
      </c>
      <c r="M5" s="4">
        <v>4.5333333333333323</v>
      </c>
      <c r="N5">
        <v>0.11</v>
      </c>
      <c r="O5">
        <v>37.5</v>
      </c>
      <c r="Q5" s="4">
        <v>4.155555555555555</v>
      </c>
      <c r="R5">
        <v>49.999999999999993</v>
      </c>
      <c r="S5">
        <v>10.206207261596555</v>
      </c>
      <c r="V5">
        <v>10.038240917782028</v>
      </c>
      <c r="W5">
        <v>12.032085561497325</v>
      </c>
    </row>
    <row r="6" spans="2:34" x14ac:dyDescent="0.35">
      <c r="B6" s="1">
        <v>4.3749999999999995E-3</v>
      </c>
      <c r="C6" s="4">
        <v>6.2999999999999989</v>
      </c>
      <c r="D6">
        <v>0.13</v>
      </c>
      <c r="E6">
        <v>62.5</v>
      </c>
      <c r="G6" s="2">
        <v>4.8495370370370368E-3</v>
      </c>
      <c r="H6" s="4">
        <v>6.4833333333333334</v>
      </c>
      <c r="I6">
        <v>0.25</v>
      </c>
      <c r="J6">
        <v>99.999999999999972</v>
      </c>
      <c r="L6" s="1">
        <v>5.0000000000000001E-3</v>
      </c>
      <c r="M6" s="4">
        <v>6.2</v>
      </c>
      <c r="N6">
        <v>0.13</v>
      </c>
      <c r="O6">
        <v>62.5</v>
      </c>
      <c r="Q6" s="4">
        <v>6.3277777777777766</v>
      </c>
      <c r="R6">
        <v>74.999999999999986</v>
      </c>
      <c r="S6">
        <v>17.677669529663664</v>
      </c>
      <c r="V6">
        <v>11.508951406649617</v>
      </c>
      <c r="W6">
        <v>11.852502194907814</v>
      </c>
      <c r="Z6">
        <v>14.50795533224707</v>
      </c>
    </row>
    <row r="7" spans="2:34" x14ac:dyDescent="0.35">
      <c r="B7" s="2">
        <v>5.3935185185185188E-3</v>
      </c>
      <c r="C7" s="4">
        <v>7.7666666666666675</v>
      </c>
      <c r="D7">
        <v>0.15</v>
      </c>
      <c r="E7">
        <v>87.499999999999986</v>
      </c>
      <c r="G7" s="2">
        <v>5.6944444444444438E-3</v>
      </c>
      <c r="H7" s="4">
        <v>7.6999999999999993</v>
      </c>
      <c r="I7">
        <v>0.28999999999999998</v>
      </c>
      <c r="J7">
        <v>149.99999999999994</v>
      </c>
      <c r="L7" s="1">
        <v>6.0879629629629643E-3</v>
      </c>
      <c r="M7" s="4">
        <v>7.7666666666666684</v>
      </c>
      <c r="N7">
        <v>0.15</v>
      </c>
      <c r="O7">
        <v>87.499999999999986</v>
      </c>
      <c r="Q7" s="4">
        <v>7.7444444444444445</v>
      </c>
      <c r="R7">
        <v>108.33333333333331</v>
      </c>
      <c r="S7">
        <v>29.462782549439453</v>
      </c>
      <c r="V7">
        <v>23.529411764705859</v>
      </c>
      <c r="W7">
        <v>13.988522238163556</v>
      </c>
    </row>
    <row r="8" spans="2:34" x14ac:dyDescent="0.35">
      <c r="B8" s="2">
        <v>5.6828703703703702E-3</v>
      </c>
      <c r="C8" s="4">
        <v>8.1833333333333336</v>
      </c>
      <c r="D8">
        <v>0.2</v>
      </c>
      <c r="E8">
        <v>150</v>
      </c>
      <c r="G8" s="2">
        <v>6.0995370370370361E-3</v>
      </c>
      <c r="H8" s="4">
        <v>8.2833333333333332</v>
      </c>
      <c r="I8">
        <v>0.32</v>
      </c>
      <c r="J8">
        <v>187.5</v>
      </c>
      <c r="L8" s="1">
        <v>6.6203703703703702E-3</v>
      </c>
      <c r="M8" s="4">
        <v>8.5333333333333332</v>
      </c>
      <c r="N8">
        <v>0.17</v>
      </c>
      <c r="O8">
        <v>112.5</v>
      </c>
      <c r="Q8" s="4">
        <v>8.3333333333333339</v>
      </c>
      <c r="R8">
        <v>150</v>
      </c>
      <c r="S8">
        <v>30.618621784789728</v>
      </c>
      <c r="V8">
        <v>70.754716981132034</v>
      </c>
      <c r="W8">
        <v>18</v>
      </c>
    </row>
    <row r="9" spans="2:34" x14ac:dyDescent="0.35">
      <c r="B9" s="2">
        <v>7.3148148148148148E-3</v>
      </c>
      <c r="C9" s="4">
        <v>10.533333333333333</v>
      </c>
      <c r="D9">
        <v>0.22</v>
      </c>
      <c r="E9">
        <v>175.00000000000003</v>
      </c>
      <c r="G9" s="2">
        <v>8.0902777777777778E-3</v>
      </c>
      <c r="H9" s="4">
        <v>11.15</v>
      </c>
      <c r="I9">
        <v>0.35</v>
      </c>
      <c r="J9">
        <v>224.99999999999994</v>
      </c>
      <c r="L9" s="1">
        <v>8.819444444444444E-3</v>
      </c>
      <c r="M9" s="4">
        <v>11.700000000000001</v>
      </c>
      <c r="N9">
        <v>0.2</v>
      </c>
      <c r="O9">
        <v>150</v>
      </c>
      <c r="Q9" s="4">
        <v>11.127777777777778</v>
      </c>
      <c r="R9">
        <v>183.33333333333334</v>
      </c>
      <c r="S9">
        <v>31.180478223116076</v>
      </c>
      <c r="V9">
        <v>11.928429423459249</v>
      </c>
      <c r="W9">
        <v>16.475287069395907</v>
      </c>
    </row>
    <row r="10" spans="2:34" x14ac:dyDescent="0.35">
      <c r="B10" s="2">
        <v>9.2824074074074076E-3</v>
      </c>
      <c r="C10" s="4">
        <v>13.366666666666667</v>
      </c>
      <c r="D10">
        <v>0.24</v>
      </c>
      <c r="E10">
        <v>199.99999999999994</v>
      </c>
      <c r="G10" s="2">
        <v>9.7337962962962977E-3</v>
      </c>
      <c r="H10" s="4">
        <v>13.516666666666667</v>
      </c>
      <c r="I10">
        <v>0.36</v>
      </c>
      <c r="J10">
        <v>237.49999999999994</v>
      </c>
      <c r="L10" s="1">
        <v>1.0219907407407408E-2</v>
      </c>
      <c r="M10" s="4">
        <v>13.716666666666669</v>
      </c>
      <c r="N10">
        <v>0.22</v>
      </c>
      <c r="O10">
        <v>175.00000000000003</v>
      </c>
      <c r="Q10" s="4">
        <v>13.533333333333333</v>
      </c>
      <c r="R10">
        <v>204.16666666666666</v>
      </c>
      <c r="S10">
        <v>25.685058345704068</v>
      </c>
      <c r="V10">
        <v>8.6605080831408721</v>
      </c>
      <c r="W10">
        <v>15.086206896551724</v>
      </c>
    </row>
    <row r="11" spans="2:34" x14ac:dyDescent="0.35">
      <c r="B11" s="2">
        <v>1.0763888888888891E-2</v>
      </c>
      <c r="C11" s="4">
        <v>15.500000000000002</v>
      </c>
      <c r="D11">
        <v>0.28999999999999998</v>
      </c>
      <c r="E11">
        <v>262.49999999999994</v>
      </c>
      <c r="G11" s="2">
        <v>1.1331018518518518E-2</v>
      </c>
      <c r="H11" s="4">
        <v>15.816666666666665</v>
      </c>
      <c r="I11">
        <v>0.38</v>
      </c>
      <c r="J11">
        <v>262.5</v>
      </c>
      <c r="L11" s="1">
        <v>1.1631944444444445E-2</v>
      </c>
      <c r="M11" s="4">
        <v>15.750000000000002</v>
      </c>
      <c r="N11">
        <v>0.24</v>
      </c>
      <c r="O11">
        <v>199.99999999999994</v>
      </c>
      <c r="Q11" s="4">
        <v>15.68888888888889</v>
      </c>
      <c r="R11">
        <v>241.66666666666663</v>
      </c>
      <c r="S11">
        <v>29.462782549439041</v>
      </c>
      <c r="V11">
        <v>17.396907216494821</v>
      </c>
      <c r="W11">
        <v>15.403682719546739</v>
      </c>
    </row>
    <row r="12" spans="2:34" x14ac:dyDescent="0.35">
      <c r="B12" s="2">
        <v>1.1909722222222223E-2</v>
      </c>
      <c r="C12" s="4">
        <v>17.150000000000002</v>
      </c>
      <c r="D12">
        <v>0.3</v>
      </c>
      <c r="E12">
        <v>274.99999999999994</v>
      </c>
      <c r="G12" s="2">
        <v>1.2534722222222223E-2</v>
      </c>
      <c r="H12" s="4">
        <v>17.55</v>
      </c>
      <c r="I12">
        <v>0.47</v>
      </c>
      <c r="J12">
        <v>374.99999999999989</v>
      </c>
      <c r="L12" s="2">
        <v>1.2997685185185183E-2</v>
      </c>
      <c r="M12" s="4">
        <v>17.716666666666665</v>
      </c>
      <c r="N12">
        <v>0.25</v>
      </c>
      <c r="O12">
        <v>212.49999999999994</v>
      </c>
      <c r="Q12" s="4">
        <v>17.472222222222225</v>
      </c>
      <c r="R12">
        <v>287.49999999999994</v>
      </c>
      <c r="S12">
        <v>66.926576684204107</v>
      </c>
      <c r="V12">
        <v>25.700934579439217</v>
      </c>
      <c r="W12">
        <v>16.454689984101744</v>
      </c>
    </row>
    <row r="13" spans="2:34" x14ac:dyDescent="0.35">
      <c r="B13" s="2">
        <v>1.3530092592592594E-2</v>
      </c>
      <c r="C13" s="4">
        <v>19.483333333333334</v>
      </c>
      <c r="D13">
        <v>0.34</v>
      </c>
      <c r="E13">
        <v>325</v>
      </c>
      <c r="G13" s="2">
        <v>1.3865740740740739E-2</v>
      </c>
      <c r="H13" s="4">
        <v>19.466666666666665</v>
      </c>
      <c r="I13">
        <v>0.53</v>
      </c>
      <c r="J13">
        <v>450</v>
      </c>
      <c r="L13" s="2">
        <v>1.4293981481481482E-2</v>
      </c>
      <c r="M13" s="4">
        <v>19.583333333333336</v>
      </c>
      <c r="N13">
        <v>0.28000000000000003</v>
      </c>
      <c r="O13">
        <v>250</v>
      </c>
      <c r="Q13" s="4">
        <v>19.511111111111113</v>
      </c>
      <c r="R13">
        <v>341.66666666666669</v>
      </c>
      <c r="S13">
        <v>82.495791138430548</v>
      </c>
      <c r="V13">
        <v>26.56675749318806</v>
      </c>
      <c r="W13">
        <v>17.511389521640091</v>
      </c>
    </row>
    <row r="14" spans="2:34" x14ac:dyDescent="0.35">
      <c r="B14" s="2">
        <v>1.4722222222222222E-2</v>
      </c>
      <c r="C14" s="4">
        <v>21.2</v>
      </c>
      <c r="D14">
        <v>0.37</v>
      </c>
      <c r="E14">
        <v>362.49999999999994</v>
      </c>
      <c r="G14" s="2">
        <v>1.5243055555555557E-2</v>
      </c>
      <c r="H14" s="4">
        <v>21.45</v>
      </c>
      <c r="I14">
        <v>0.56000000000000005</v>
      </c>
      <c r="J14">
        <v>487.5</v>
      </c>
      <c r="L14" s="2">
        <v>1.5648148148148151E-2</v>
      </c>
      <c r="M14" s="4">
        <v>21.533333333333339</v>
      </c>
      <c r="N14">
        <v>0.31</v>
      </c>
      <c r="O14">
        <v>287.49999999999994</v>
      </c>
      <c r="Q14" s="4">
        <v>21.394444444444446</v>
      </c>
      <c r="R14">
        <v>379.16666666666669</v>
      </c>
      <c r="S14">
        <v>82.495791138430548</v>
      </c>
      <c r="V14">
        <v>19.911504424778766</v>
      </c>
      <c r="W14">
        <v>17.722669436509996</v>
      </c>
    </row>
    <row r="15" spans="2:34" x14ac:dyDescent="0.35">
      <c r="B15" s="2">
        <v>1.5995370370370372E-2</v>
      </c>
      <c r="C15" s="4">
        <v>23.033333333333335</v>
      </c>
      <c r="D15">
        <v>0.41</v>
      </c>
      <c r="E15">
        <v>412.49999999999989</v>
      </c>
      <c r="G15" s="2">
        <v>1.6458333333333332E-2</v>
      </c>
      <c r="H15" s="4">
        <v>23.2</v>
      </c>
      <c r="I15">
        <v>0.57999999999999996</v>
      </c>
      <c r="J15">
        <v>512.49999999999989</v>
      </c>
      <c r="L15" s="2">
        <v>1.7025462962962961E-2</v>
      </c>
      <c r="M15" s="4">
        <v>23.516666666666662</v>
      </c>
      <c r="N15">
        <v>0.32</v>
      </c>
      <c r="O15">
        <v>300</v>
      </c>
      <c r="Q15" s="4">
        <v>23.25</v>
      </c>
      <c r="R15">
        <v>408.33333333333326</v>
      </c>
      <c r="S15">
        <v>86.802777733331766</v>
      </c>
      <c r="V15">
        <v>15.718562874251457</v>
      </c>
      <c r="W15">
        <v>17.562724014336915</v>
      </c>
    </row>
    <row r="16" spans="2:34" x14ac:dyDescent="0.35">
      <c r="B16" s="2">
        <v>1.7673611111111109E-2</v>
      </c>
      <c r="C16" s="4">
        <v>25.449999999999996</v>
      </c>
      <c r="D16">
        <v>0.44</v>
      </c>
      <c r="E16">
        <v>450</v>
      </c>
      <c r="G16" s="2">
        <v>1.8067129629629631E-2</v>
      </c>
      <c r="H16" s="4">
        <v>25.516666666666669</v>
      </c>
      <c r="I16">
        <v>0.61</v>
      </c>
      <c r="J16">
        <v>549.99999999999989</v>
      </c>
      <c r="L16" s="2">
        <v>1.8935185185185183E-2</v>
      </c>
      <c r="M16" s="4">
        <v>26.266666666666662</v>
      </c>
      <c r="N16">
        <v>0.34</v>
      </c>
      <c r="O16">
        <v>325</v>
      </c>
      <c r="Q16" s="4">
        <v>25.744444444444444</v>
      </c>
      <c r="R16">
        <v>441.66666666666669</v>
      </c>
      <c r="S16">
        <v>92.044675143226883</v>
      </c>
      <c r="V16">
        <v>13.363028953229442</v>
      </c>
      <c r="W16">
        <v>17.155804920155376</v>
      </c>
    </row>
    <row r="17" spans="2:23" x14ac:dyDescent="0.35">
      <c r="B17" s="2">
        <v>1.9421296296296294E-2</v>
      </c>
      <c r="C17" s="4">
        <v>27.966666666666665</v>
      </c>
      <c r="D17">
        <v>0.47</v>
      </c>
      <c r="E17">
        <v>487.49999999999989</v>
      </c>
      <c r="G17" s="2">
        <v>1.9930555555555556E-2</v>
      </c>
      <c r="H17" s="4">
        <v>28.200000000000003</v>
      </c>
      <c r="I17">
        <v>0.62</v>
      </c>
      <c r="J17">
        <v>562.49999999999989</v>
      </c>
      <c r="L17" s="2">
        <v>2.0381944444444446E-2</v>
      </c>
      <c r="M17" s="4">
        <v>28.35</v>
      </c>
      <c r="N17">
        <v>0.35</v>
      </c>
      <c r="O17">
        <v>337.49999999999994</v>
      </c>
      <c r="Q17" s="4">
        <v>28.172222222222228</v>
      </c>
      <c r="R17">
        <v>462.49999999999983</v>
      </c>
      <c r="S17">
        <v>93.541434669348533</v>
      </c>
      <c r="V17">
        <v>8.5812356979404019</v>
      </c>
      <c r="W17">
        <v>16.416880299743632</v>
      </c>
    </row>
    <row r="18" spans="2:23" x14ac:dyDescent="0.35">
      <c r="B18" s="2">
        <v>2.1111111111111108E-2</v>
      </c>
      <c r="C18" s="4">
        <v>30.399999999999995</v>
      </c>
      <c r="D18">
        <v>0.5</v>
      </c>
      <c r="E18">
        <v>525</v>
      </c>
      <c r="G18" s="2">
        <v>2.1458333333333333E-2</v>
      </c>
      <c r="H18" s="4">
        <v>30.400000000000002</v>
      </c>
      <c r="I18">
        <v>0.64</v>
      </c>
      <c r="J18">
        <v>587.49999999999989</v>
      </c>
      <c r="L18" s="2">
        <v>2.1770833333333336E-2</v>
      </c>
      <c r="M18" s="4">
        <v>30.35</v>
      </c>
      <c r="N18">
        <v>0.36</v>
      </c>
      <c r="O18">
        <v>349.99999999999994</v>
      </c>
      <c r="Q18" s="4">
        <v>30.383333333333336</v>
      </c>
      <c r="R18">
        <v>487.49999999999994</v>
      </c>
      <c r="S18">
        <v>100.51948401512324</v>
      </c>
      <c r="V18">
        <v>11.306532663316647</v>
      </c>
      <c r="W18">
        <v>16.044980800877671</v>
      </c>
    </row>
    <row r="19" spans="2:23" x14ac:dyDescent="0.35">
      <c r="B19" s="2">
        <v>4.2025462962962966E-2</v>
      </c>
      <c r="C19" s="4">
        <v>60.516666666666673</v>
      </c>
      <c r="D19">
        <v>0.56999999999999995</v>
      </c>
      <c r="E19">
        <v>612.49999999999989</v>
      </c>
      <c r="G19" s="2">
        <v>4.2627314814814819E-2</v>
      </c>
      <c r="H19" s="4">
        <v>60.88333333333334</v>
      </c>
      <c r="I19">
        <v>0.73</v>
      </c>
      <c r="J19">
        <v>699.99999999999989</v>
      </c>
      <c r="L19" s="2">
        <v>4.2905092592592592E-2</v>
      </c>
      <c r="M19" s="4">
        <v>60.783333333333339</v>
      </c>
      <c r="N19">
        <v>0.42</v>
      </c>
      <c r="O19">
        <v>424.99999999999989</v>
      </c>
      <c r="Q19" s="4">
        <v>60.727777777777781</v>
      </c>
      <c r="R19">
        <v>579.16666666666652</v>
      </c>
      <c r="S19">
        <v>114.71583248280193</v>
      </c>
      <c r="V19">
        <v>3.0208714756499417</v>
      </c>
      <c r="W19">
        <v>9.5370963315341655</v>
      </c>
    </row>
    <row r="20" spans="2:23" x14ac:dyDescent="0.35">
      <c r="B20" s="2">
        <v>4.3298611111111107E-2</v>
      </c>
      <c r="C20" s="4">
        <v>62.349999999999994</v>
      </c>
      <c r="D20">
        <v>0.57999999999999996</v>
      </c>
      <c r="E20">
        <v>624.99999999999989</v>
      </c>
      <c r="G20" s="2">
        <v>4.3645833333333335E-2</v>
      </c>
      <c r="H20" s="4">
        <v>62.35</v>
      </c>
      <c r="I20">
        <v>0.74</v>
      </c>
      <c r="J20">
        <v>712.49999999999989</v>
      </c>
      <c r="L20" s="2">
        <v>4.4120370370370372E-2</v>
      </c>
      <c r="M20" s="4">
        <v>62.533333333333339</v>
      </c>
      <c r="N20">
        <v>0.44</v>
      </c>
      <c r="O20">
        <v>450</v>
      </c>
      <c r="Q20" s="4">
        <v>62.411111111111104</v>
      </c>
      <c r="R20">
        <v>595.83333333333337</v>
      </c>
      <c r="S20">
        <v>109.13167378090662</v>
      </c>
      <c r="V20">
        <v>9.900990099010075</v>
      </c>
      <c r="W20">
        <v>9.5469111625422833</v>
      </c>
    </row>
    <row r="21" spans="2:23" x14ac:dyDescent="0.35">
      <c r="B21" s="2">
        <v>4.4710648148148152E-2</v>
      </c>
      <c r="C21" s="4">
        <v>64.38333333333334</v>
      </c>
      <c r="D21">
        <v>0.6</v>
      </c>
      <c r="E21">
        <v>650</v>
      </c>
      <c r="G21" s="2">
        <v>4.5092592592592594E-2</v>
      </c>
      <c r="H21" s="4">
        <v>64.433333333333337</v>
      </c>
      <c r="I21">
        <v>0.75</v>
      </c>
      <c r="J21">
        <v>724.99999999999989</v>
      </c>
      <c r="L21" s="2">
        <v>4.5509259259259256E-2</v>
      </c>
      <c r="M21" s="4">
        <v>64.533333333333331</v>
      </c>
      <c r="N21">
        <v>0.45</v>
      </c>
      <c r="O21">
        <v>462.5</v>
      </c>
      <c r="Q21" s="4">
        <v>64.45</v>
      </c>
      <c r="R21">
        <v>612.5</v>
      </c>
      <c r="S21">
        <v>110.39701082909808</v>
      </c>
      <c r="V21">
        <v>8.1743869209808686</v>
      </c>
      <c r="W21">
        <v>9.5034910783553137</v>
      </c>
    </row>
    <row r="22" spans="2:23" x14ac:dyDescent="0.35">
      <c r="B22" s="2">
        <v>6.2916666666666662E-2</v>
      </c>
      <c r="C22" s="4">
        <v>90.6</v>
      </c>
      <c r="D22">
        <v>0.63</v>
      </c>
      <c r="E22">
        <v>687.5</v>
      </c>
      <c r="G22" s="2">
        <v>6.3437499999999994E-2</v>
      </c>
      <c r="H22" s="4">
        <v>90.85</v>
      </c>
      <c r="I22">
        <v>0.83</v>
      </c>
      <c r="J22">
        <v>824.99999999999977</v>
      </c>
      <c r="L22" s="2">
        <v>6.3842592592592604E-2</v>
      </c>
      <c r="M22" s="4">
        <v>90.933333333333351</v>
      </c>
      <c r="N22">
        <v>0.53</v>
      </c>
      <c r="O22">
        <v>562.5</v>
      </c>
      <c r="Q22" s="4">
        <v>90.794444444444437</v>
      </c>
      <c r="R22">
        <v>691.66666666666663</v>
      </c>
      <c r="S22">
        <v>107.20566941890409</v>
      </c>
      <c r="V22">
        <v>3.0050611556305356</v>
      </c>
      <c r="W22">
        <v>7.6179404026188582</v>
      </c>
    </row>
    <row r="23" spans="2:23" x14ac:dyDescent="0.35">
      <c r="B23" s="2">
        <v>6.4131944444444436E-2</v>
      </c>
      <c r="C23" s="4">
        <v>92.35</v>
      </c>
      <c r="D23">
        <v>0.64</v>
      </c>
      <c r="E23">
        <v>700.00000000000011</v>
      </c>
      <c r="G23" s="2">
        <v>6.4560185185185193E-2</v>
      </c>
      <c r="H23" s="4">
        <v>92.466666666666683</v>
      </c>
      <c r="I23">
        <v>0.84</v>
      </c>
      <c r="J23">
        <v>837.49999999999977</v>
      </c>
      <c r="L23" s="2">
        <v>6.5069444444444444E-2</v>
      </c>
      <c r="M23" s="4">
        <v>92.7</v>
      </c>
      <c r="N23">
        <v>0.54</v>
      </c>
      <c r="O23">
        <v>575</v>
      </c>
      <c r="Q23" s="4">
        <v>92.505555555555546</v>
      </c>
      <c r="R23">
        <v>704.16666666666663</v>
      </c>
      <c r="S23">
        <v>107.20566941890458</v>
      </c>
      <c r="V23">
        <v>7.3051948051948159</v>
      </c>
      <c r="W23">
        <v>7.6121554261005349</v>
      </c>
    </row>
    <row r="24" spans="2:23" x14ac:dyDescent="0.35">
      <c r="B24" s="2">
        <v>6.5648148148148136E-2</v>
      </c>
      <c r="C24" s="4">
        <v>94.533333333333317</v>
      </c>
      <c r="D24">
        <v>0.67</v>
      </c>
      <c r="E24">
        <v>737.50000000000011</v>
      </c>
      <c r="G24" s="2">
        <v>6.598379629629629E-2</v>
      </c>
      <c r="H24" s="4">
        <v>94.516666666666666</v>
      </c>
      <c r="I24">
        <v>0.85</v>
      </c>
      <c r="J24">
        <v>849.99999999999977</v>
      </c>
      <c r="L24" s="2">
        <v>6.6481481481481489E-2</v>
      </c>
      <c r="M24" s="4">
        <v>94.733333333333348</v>
      </c>
      <c r="N24">
        <v>0.56000000000000005</v>
      </c>
      <c r="O24">
        <v>600</v>
      </c>
      <c r="Q24" s="4">
        <v>94.594444444444434</v>
      </c>
      <c r="R24">
        <v>729.16666666666663</v>
      </c>
      <c r="S24">
        <v>102.2320345532103</v>
      </c>
      <c r="V24">
        <v>11.968085106382981</v>
      </c>
      <c r="W24">
        <v>7.7083455688024909</v>
      </c>
    </row>
    <row r="25" spans="2:23" x14ac:dyDescent="0.35">
      <c r="B25" s="2">
        <v>8.4097222222222226E-2</v>
      </c>
      <c r="C25" s="4">
        <v>121.10000000000001</v>
      </c>
      <c r="D25">
        <v>0.74</v>
      </c>
      <c r="E25">
        <v>825</v>
      </c>
      <c r="G25" s="2">
        <v>8.5254629629629639E-2</v>
      </c>
      <c r="H25" s="4">
        <v>122.26666666666668</v>
      </c>
      <c r="I25">
        <v>0.93</v>
      </c>
      <c r="J25">
        <v>950</v>
      </c>
      <c r="L25" s="2">
        <v>8.5694444444444448E-2</v>
      </c>
      <c r="M25" s="4">
        <v>122.4</v>
      </c>
      <c r="N25">
        <v>0.64</v>
      </c>
      <c r="O25">
        <v>700.00000000000011</v>
      </c>
      <c r="Q25" s="4">
        <v>121.92222222222222</v>
      </c>
      <c r="R25">
        <v>825</v>
      </c>
      <c r="S25">
        <v>102.06207261596626</v>
      </c>
      <c r="V25">
        <v>3.5068103273022979</v>
      </c>
      <c r="W25">
        <v>6.7666089492390418</v>
      </c>
    </row>
    <row r="26" spans="2:23" x14ac:dyDescent="0.35">
      <c r="B26" s="2">
        <v>8.6238425925925913E-2</v>
      </c>
      <c r="C26" s="4">
        <v>124.18333333333331</v>
      </c>
      <c r="D26" s="6">
        <v>0.74</v>
      </c>
      <c r="E26">
        <v>825</v>
      </c>
      <c r="G26" s="2">
        <v>8.666666666666667E-2</v>
      </c>
      <c r="H26" s="4">
        <v>124.30000000000001</v>
      </c>
      <c r="I26">
        <v>0.95</v>
      </c>
      <c r="J26">
        <v>974.99999999999977</v>
      </c>
      <c r="L26" s="2">
        <v>8.7164351851851854E-2</v>
      </c>
      <c r="M26" s="4">
        <v>124.51666666666668</v>
      </c>
      <c r="N26">
        <v>0.67</v>
      </c>
      <c r="O26">
        <v>737.50000000000011</v>
      </c>
      <c r="Q26" s="4">
        <v>124.33333333333333</v>
      </c>
      <c r="R26">
        <v>845.83333333333337</v>
      </c>
      <c r="S26">
        <v>98.071685799497445</v>
      </c>
      <c r="V26">
        <v>8.6405529953917188</v>
      </c>
      <c r="W26">
        <v>6.8029490616621988</v>
      </c>
    </row>
    <row r="27" spans="2:23" x14ac:dyDescent="0.35">
      <c r="B27" s="2">
        <v>8.7870370370370376E-2</v>
      </c>
      <c r="C27" s="4">
        <v>126.53333333333335</v>
      </c>
      <c r="D27" s="6">
        <v>0.75</v>
      </c>
      <c r="E27">
        <v>837.5</v>
      </c>
      <c r="G27" s="2">
        <v>8.8333333333333333E-2</v>
      </c>
      <c r="H27" s="4">
        <v>126.7</v>
      </c>
      <c r="I27">
        <v>0.96</v>
      </c>
      <c r="J27">
        <v>987.49999999999977</v>
      </c>
      <c r="L27" s="2">
        <v>8.8749999999999996E-2</v>
      </c>
      <c r="M27" s="4">
        <v>126.8</v>
      </c>
      <c r="N27">
        <v>0.68</v>
      </c>
      <c r="O27">
        <v>750.00000000000011</v>
      </c>
      <c r="Q27" s="4">
        <v>126.67777777777779</v>
      </c>
      <c r="R27">
        <v>858.33333333333337</v>
      </c>
      <c r="S27">
        <v>98.071685799497445</v>
      </c>
      <c r="V27">
        <v>5.3317535545023276</v>
      </c>
      <c r="W27">
        <v>6.7757214279449167</v>
      </c>
    </row>
    <row r="28" spans="2:23" x14ac:dyDescent="0.35">
      <c r="B28" s="2">
        <v>0.10465277777777778</v>
      </c>
      <c r="C28" s="4">
        <v>150.69999999999999</v>
      </c>
      <c r="D28" s="6">
        <v>0.82</v>
      </c>
      <c r="E28">
        <v>925</v>
      </c>
      <c r="G28" s="2">
        <v>0.10510416666666667</v>
      </c>
      <c r="H28" s="4">
        <v>150.85</v>
      </c>
      <c r="I28">
        <v>1.05</v>
      </c>
      <c r="J28">
        <v>1100</v>
      </c>
      <c r="L28" s="2">
        <v>0.10552083333333333</v>
      </c>
      <c r="M28" s="4">
        <v>150.94999999999999</v>
      </c>
      <c r="N28">
        <v>0.75</v>
      </c>
      <c r="O28">
        <v>837.5</v>
      </c>
      <c r="Q28" s="4">
        <v>150.83333333333331</v>
      </c>
      <c r="R28">
        <v>954.16666666666663</v>
      </c>
      <c r="S28">
        <v>109.13167378090662</v>
      </c>
      <c r="V28">
        <v>3.9673413063477483</v>
      </c>
      <c r="W28">
        <v>6.3259668508287294</v>
      </c>
    </row>
    <row r="29" spans="2:23" x14ac:dyDescent="0.35">
      <c r="B29" s="2">
        <v>0.10613425925925928</v>
      </c>
      <c r="C29" s="4">
        <v>152.83333333333334</v>
      </c>
      <c r="D29" s="6">
        <v>0.83</v>
      </c>
      <c r="E29">
        <v>937.5</v>
      </c>
      <c r="G29" s="2">
        <v>0.10658564814814815</v>
      </c>
      <c r="H29" s="4">
        <v>152.98333333333335</v>
      </c>
      <c r="I29">
        <v>1.08</v>
      </c>
      <c r="J29">
        <v>1137.5</v>
      </c>
      <c r="L29" s="2">
        <v>0.10708333333333335</v>
      </c>
      <c r="M29" s="4">
        <v>153.20000000000002</v>
      </c>
      <c r="N29">
        <v>0.76</v>
      </c>
      <c r="O29">
        <v>850</v>
      </c>
      <c r="Q29" s="4">
        <v>153.00555555555559</v>
      </c>
      <c r="R29">
        <v>975</v>
      </c>
      <c r="S29">
        <v>120.32940898494709</v>
      </c>
      <c r="V29">
        <v>9.590792838874469</v>
      </c>
      <c r="W29">
        <v>6.3723176355252154</v>
      </c>
    </row>
    <row r="30" spans="2:23" x14ac:dyDescent="0.35">
      <c r="B30" s="2">
        <v>0.10800925925925926</v>
      </c>
      <c r="C30" s="4">
        <v>155.53333333333333</v>
      </c>
      <c r="D30" s="6">
        <v>0.84</v>
      </c>
      <c r="E30">
        <v>950</v>
      </c>
      <c r="G30" s="2">
        <v>0.10847222222222223</v>
      </c>
      <c r="H30" s="4">
        <v>155.70000000000002</v>
      </c>
      <c r="I30">
        <v>1.07</v>
      </c>
      <c r="J30">
        <v>1125</v>
      </c>
      <c r="L30" s="2">
        <v>0.10890046296296296</v>
      </c>
      <c r="M30" s="4">
        <v>155.81666666666666</v>
      </c>
      <c r="N30">
        <v>0.77</v>
      </c>
      <c r="O30">
        <v>862.5</v>
      </c>
      <c r="Q30" s="4">
        <v>155.68333333333334</v>
      </c>
      <c r="R30">
        <v>979.16666666666663</v>
      </c>
      <c r="S30">
        <v>109.13167378090662</v>
      </c>
      <c r="V30">
        <v>1.5560165975103761</v>
      </c>
      <c r="W30">
        <v>6.2894765014452414</v>
      </c>
    </row>
    <row r="31" spans="2:23" x14ac:dyDescent="0.35">
      <c r="B31" s="2">
        <v>0.1252662037037037</v>
      </c>
      <c r="C31" s="4">
        <v>180.38333333333333</v>
      </c>
      <c r="D31" s="6">
        <v>0.86</v>
      </c>
      <c r="E31">
        <v>975</v>
      </c>
      <c r="G31" s="2">
        <v>0.12565972222222221</v>
      </c>
      <c r="H31" s="4">
        <v>180.45</v>
      </c>
      <c r="I31">
        <v>1.1299999999999999</v>
      </c>
      <c r="J31">
        <v>1199.9999999999998</v>
      </c>
      <c r="L31" s="2">
        <v>0.12600694444444444</v>
      </c>
      <c r="M31" s="4">
        <v>180.45</v>
      </c>
      <c r="N31">
        <v>0.82</v>
      </c>
      <c r="O31">
        <v>925</v>
      </c>
      <c r="Q31" s="4">
        <v>180.42777777777778</v>
      </c>
      <c r="R31">
        <v>1033.3333333333333</v>
      </c>
      <c r="S31">
        <v>119.60583412006017</v>
      </c>
      <c r="V31">
        <v>2.189043556353838</v>
      </c>
      <c r="W31">
        <v>5.7271299689010684</v>
      </c>
    </row>
    <row r="32" spans="2:23" x14ac:dyDescent="0.35">
      <c r="B32" s="2">
        <v>0.12640046296296295</v>
      </c>
      <c r="C32" s="4">
        <v>182.01666666666665</v>
      </c>
      <c r="D32" s="6">
        <v>0.85</v>
      </c>
      <c r="E32">
        <v>962.5</v>
      </c>
      <c r="G32" s="2">
        <v>0.12682870370370372</v>
      </c>
      <c r="H32" s="4">
        <v>182.13333333333335</v>
      </c>
      <c r="I32">
        <v>1.1399999999999999</v>
      </c>
      <c r="J32">
        <v>1212.4999999999998</v>
      </c>
      <c r="L32" s="2">
        <v>0.12736111111111112</v>
      </c>
      <c r="M32" s="4">
        <v>182.4</v>
      </c>
      <c r="N32">
        <v>0.84</v>
      </c>
      <c r="O32">
        <v>950</v>
      </c>
      <c r="Q32" s="4">
        <v>182.18333333333331</v>
      </c>
      <c r="R32">
        <v>1041.6666666666667</v>
      </c>
      <c r="S32">
        <v>120.90515107122339</v>
      </c>
      <c r="V32">
        <v>4.7468354430381261</v>
      </c>
      <c r="W32">
        <v>5.7176836519989038</v>
      </c>
    </row>
    <row r="33" spans="2:23" x14ac:dyDescent="0.35">
      <c r="B33" s="2">
        <v>0.1277662037037037</v>
      </c>
      <c r="C33" s="4">
        <v>183.98333333333332</v>
      </c>
      <c r="D33" s="6">
        <v>0.87</v>
      </c>
      <c r="E33">
        <v>987.5</v>
      </c>
      <c r="G33" s="2">
        <v>0.12818287037037038</v>
      </c>
      <c r="H33" s="4">
        <v>184.08333333333334</v>
      </c>
      <c r="I33">
        <v>1.1499999999999999</v>
      </c>
      <c r="J33">
        <v>1224.9999999999998</v>
      </c>
      <c r="L33" s="2">
        <v>0.12850694444444444</v>
      </c>
      <c r="M33" s="4">
        <v>184.04999999999998</v>
      </c>
      <c r="N33">
        <v>0.84</v>
      </c>
      <c r="O33">
        <v>950</v>
      </c>
      <c r="Q33" s="4">
        <v>184.03888888888889</v>
      </c>
      <c r="R33">
        <v>1054.1666666666667</v>
      </c>
      <c r="S33">
        <v>121.76365996835295</v>
      </c>
      <c r="V33">
        <v>6.736526946107686</v>
      </c>
      <c r="W33">
        <v>5.7279560479367291</v>
      </c>
    </row>
    <row r="34" spans="2:23" x14ac:dyDescent="0.35">
      <c r="B34" s="2">
        <v>0.16773148148148151</v>
      </c>
      <c r="C34" s="4">
        <v>241.53333333333336</v>
      </c>
      <c r="D34" s="6">
        <v>0.85</v>
      </c>
      <c r="E34">
        <v>962.5</v>
      </c>
      <c r="G34" s="2">
        <v>0.16819444444444445</v>
      </c>
      <c r="H34" s="4">
        <v>241.70000000000002</v>
      </c>
      <c r="I34">
        <v>1.21</v>
      </c>
      <c r="J34">
        <v>1300</v>
      </c>
      <c r="L34" s="2">
        <v>0.16873842592592592</v>
      </c>
      <c r="M34" s="4">
        <v>241.98333333333332</v>
      </c>
      <c r="N34">
        <v>0.91</v>
      </c>
      <c r="O34">
        <v>1037.5</v>
      </c>
      <c r="Q34" s="4">
        <v>241.73888888888891</v>
      </c>
      <c r="R34">
        <v>1100</v>
      </c>
      <c r="S34">
        <v>144.69796128487781</v>
      </c>
      <c r="V34">
        <v>0.79433853264009091</v>
      </c>
      <c r="W34">
        <v>4.5503642589570932</v>
      </c>
    </row>
    <row r="35" spans="2:23" x14ac:dyDescent="0.35">
      <c r="B35" s="2">
        <v>0.1691087962962963</v>
      </c>
      <c r="C35" s="4">
        <v>243.51666666666668</v>
      </c>
      <c r="D35" s="6">
        <v>0.83</v>
      </c>
      <c r="E35">
        <v>937.5</v>
      </c>
      <c r="G35" s="2">
        <v>0.16936342592592593</v>
      </c>
      <c r="H35" s="4">
        <v>243.38333333333335</v>
      </c>
      <c r="I35">
        <v>1.23</v>
      </c>
      <c r="J35">
        <v>1325</v>
      </c>
      <c r="L35" s="2">
        <v>0.16968749999999999</v>
      </c>
      <c r="M35" s="4">
        <v>243.35</v>
      </c>
      <c r="N35">
        <v>0.93</v>
      </c>
      <c r="O35">
        <v>1062.5000000000002</v>
      </c>
      <c r="Q35" s="4">
        <v>243.41666666666666</v>
      </c>
      <c r="R35">
        <v>1108.3333333333333</v>
      </c>
      <c r="S35">
        <v>161.48185312563481</v>
      </c>
      <c r="V35">
        <v>4.966887417218584</v>
      </c>
      <c r="W35">
        <v>4.5532351934269082</v>
      </c>
    </row>
    <row r="36" spans="2:23" x14ac:dyDescent="0.35">
      <c r="B36" s="2">
        <v>0.17015046296296296</v>
      </c>
      <c r="C36" s="4">
        <v>245.01666666666665</v>
      </c>
      <c r="D36" s="6">
        <v>0.82</v>
      </c>
      <c r="E36">
        <v>925</v>
      </c>
      <c r="G36" s="2">
        <v>0.170625</v>
      </c>
      <c r="H36" s="4">
        <v>245.2</v>
      </c>
      <c r="I36">
        <v>1.22</v>
      </c>
      <c r="J36">
        <v>1312.5</v>
      </c>
      <c r="L36" s="2">
        <v>0.17107638888888888</v>
      </c>
      <c r="M36" s="4">
        <v>245.35</v>
      </c>
      <c r="N36">
        <v>0.94</v>
      </c>
      <c r="O36">
        <v>1075</v>
      </c>
      <c r="Q36" s="4">
        <v>245.18888888888887</v>
      </c>
      <c r="R36">
        <v>1104.1666666666667</v>
      </c>
      <c r="S36">
        <v>159.53491432563874</v>
      </c>
      <c r="V36">
        <v>-2.3510971786833141</v>
      </c>
      <c r="W36">
        <v>4.503330765396294</v>
      </c>
    </row>
    <row r="37" spans="2:23" x14ac:dyDescent="0.35">
      <c r="B37" s="2">
        <v>0.20924768518518519</v>
      </c>
      <c r="C37" s="4">
        <v>301.31666666666666</v>
      </c>
      <c r="D37">
        <v>0.87</v>
      </c>
      <c r="E37">
        <v>987.5</v>
      </c>
      <c r="G37" s="2">
        <v>0.2096759259259259</v>
      </c>
      <c r="H37" s="4">
        <v>301.43333333333328</v>
      </c>
      <c r="I37">
        <v>1.24</v>
      </c>
      <c r="J37">
        <v>1337.5</v>
      </c>
      <c r="L37" s="2">
        <v>0.20993055555555554</v>
      </c>
      <c r="M37" s="4">
        <v>301.29999999999995</v>
      </c>
      <c r="N37">
        <v>0.95</v>
      </c>
      <c r="O37">
        <v>1087.5</v>
      </c>
      <c r="Q37" s="4">
        <v>301.34999999999997</v>
      </c>
      <c r="R37">
        <v>1137.5</v>
      </c>
      <c r="S37">
        <v>147.19601443879745</v>
      </c>
      <c r="V37">
        <v>0.59353051736076645</v>
      </c>
      <c r="W37">
        <v>3.7746806039488972</v>
      </c>
    </row>
    <row r="38" spans="2:23" x14ac:dyDescent="0.35">
      <c r="B38" s="2">
        <v>0.21065972222222221</v>
      </c>
      <c r="C38" s="4">
        <v>303.34999999999997</v>
      </c>
      <c r="D38">
        <v>0.88</v>
      </c>
      <c r="E38">
        <v>1000</v>
      </c>
      <c r="G38" s="2">
        <v>0.21101851851851852</v>
      </c>
      <c r="H38" s="4">
        <v>303.36666666666667</v>
      </c>
      <c r="I38">
        <v>1.23</v>
      </c>
      <c r="J38">
        <v>1325</v>
      </c>
      <c r="L38" s="2">
        <v>0.21125000000000002</v>
      </c>
      <c r="M38" s="4">
        <v>303.20000000000005</v>
      </c>
      <c r="N38">
        <v>0.96</v>
      </c>
      <c r="O38">
        <v>1100</v>
      </c>
      <c r="Q38" s="4">
        <v>303.3055555555556</v>
      </c>
      <c r="R38">
        <v>1141.6666666666667</v>
      </c>
      <c r="S38">
        <v>135.91255358583408</v>
      </c>
      <c r="V38">
        <v>2.1306818181817717</v>
      </c>
      <c r="W38">
        <v>3.7640809597948528</v>
      </c>
    </row>
    <row r="39" spans="2:23" x14ac:dyDescent="0.35">
      <c r="B39" s="2">
        <v>0.2117013888888889</v>
      </c>
      <c r="C39" s="4">
        <v>304.85000000000002</v>
      </c>
      <c r="D39">
        <v>0.85</v>
      </c>
      <c r="E39">
        <v>962.5</v>
      </c>
      <c r="G39" s="2">
        <v>0.21216435185185187</v>
      </c>
      <c r="H39" s="4">
        <v>305.01666666666671</v>
      </c>
      <c r="I39">
        <v>1.24</v>
      </c>
      <c r="J39">
        <v>1337.5</v>
      </c>
      <c r="L39" s="2">
        <v>0.21263888888888891</v>
      </c>
      <c r="M39" s="4">
        <v>305.20000000000005</v>
      </c>
      <c r="N39">
        <v>0.95</v>
      </c>
      <c r="O39">
        <v>1087.5</v>
      </c>
      <c r="Q39" s="4">
        <v>305.0222222222223</v>
      </c>
      <c r="R39">
        <v>1129.1666666666667</v>
      </c>
      <c r="S39">
        <v>155.90239111558088</v>
      </c>
      <c r="V39">
        <v>-7.281553398058124</v>
      </c>
      <c r="W39">
        <v>3.7019160716887654</v>
      </c>
    </row>
    <row r="40" spans="2:23" x14ac:dyDescent="0.35">
      <c r="B40" s="2">
        <v>0.24957175925925926</v>
      </c>
      <c r="C40" s="4">
        <v>359.38333333333333</v>
      </c>
      <c r="D40">
        <v>0.91</v>
      </c>
      <c r="E40">
        <v>1037.5</v>
      </c>
      <c r="G40" s="2">
        <v>0.25024305555555554</v>
      </c>
      <c r="H40" s="4">
        <v>359.84999999999997</v>
      </c>
      <c r="I40">
        <v>1.26</v>
      </c>
      <c r="J40">
        <v>1362.5</v>
      </c>
      <c r="L40" s="2">
        <v>0.25067129629629631</v>
      </c>
      <c r="M40" s="4">
        <v>359.9666666666667</v>
      </c>
      <c r="N40">
        <v>0.97</v>
      </c>
      <c r="O40">
        <v>1112.5</v>
      </c>
      <c r="Q40" s="4">
        <v>359.73333333333335</v>
      </c>
      <c r="R40">
        <v>1170.8333333333333</v>
      </c>
      <c r="S40">
        <v>138.94443333777556</v>
      </c>
      <c r="V40">
        <v>0.76157595450852766</v>
      </c>
      <c r="W40">
        <v>3.2547257227575979</v>
      </c>
    </row>
    <row r="41" spans="2:23" x14ac:dyDescent="0.35">
      <c r="B41" s="2">
        <v>0.25108796296296293</v>
      </c>
      <c r="C41" s="4">
        <v>361.56666666666661</v>
      </c>
      <c r="D41">
        <v>0.89</v>
      </c>
      <c r="E41">
        <v>1012.5</v>
      </c>
      <c r="G41" s="2">
        <v>0.25141203703703702</v>
      </c>
      <c r="H41" s="4">
        <v>361.5333333333333</v>
      </c>
      <c r="I41">
        <v>1.27</v>
      </c>
      <c r="J41">
        <v>1375</v>
      </c>
      <c r="L41" s="2">
        <v>0.25193287037037038</v>
      </c>
      <c r="M41" s="4">
        <v>361.78333333333336</v>
      </c>
      <c r="N41">
        <v>0.96</v>
      </c>
      <c r="O41">
        <v>1100</v>
      </c>
      <c r="Q41" s="4">
        <v>361.62777777777774</v>
      </c>
      <c r="R41">
        <v>1162.5</v>
      </c>
      <c r="S41">
        <v>154.44794160708867</v>
      </c>
      <c r="V41">
        <v>-4.3988269794722301</v>
      </c>
      <c r="W41">
        <v>3.2146313735731957</v>
      </c>
    </row>
    <row r="42" spans="2:23" x14ac:dyDescent="0.35">
      <c r="B42" s="2">
        <v>0.25291666666666668</v>
      </c>
      <c r="C42" s="4">
        <v>364.20000000000005</v>
      </c>
      <c r="D42">
        <v>0.87</v>
      </c>
      <c r="E42">
        <v>987.5</v>
      </c>
      <c r="G42" s="2">
        <v>0.25336805555555558</v>
      </c>
      <c r="H42" s="4">
        <v>364.35</v>
      </c>
      <c r="I42">
        <v>1.26</v>
      </c>
      <c r="J42">
        <v>1362.5</v>
      </c>
      <c r="L42" s="2">
        <v>0.25371527777777775</v>
      </c>
      <c r="M42" s="4">
        <v>364.34999999999997</v>
      </c>
      <c r="N42">
        <v>0.97</v>
      </c>
      <c r="O42">
        <v>1112.5</v>
      </c>
      <c r="Q42" s="4">
        <v>364.3</v>
      </c>
      <c r="R42">
        <v>1154.1666666666667</v>
      </c>
      <c r="S42">
        <v>155.90239111558088</v>
      </c>
      <c r="V42">
        <v>-3.1185031185030296</v>
      </c>
      <c r="W42">
        <v>3.1681764113825603</v>
      </c>
    </row>
    <row r="43" spans="2:23" x14ac:dyDescent="0.35">
      <c r="B43" s="2">
        <v>0.99563657407407413</v>
      </c>
      <c r="C43" s="4">
        <v>1433.7166666666667</v>
      </c>
      <c r="D43">
        <v>0.93</v>
      </c>
      <c r="E43">
        <v>1062.5000000000002</v>
      </c>
      <c r="G43" s="2">
        <v>0.99607638888888894</v>
      </c>
      <c r="H43" s="4">
        <v>1433.85</v>
      </c>
      <c r="I43">
        <v>1.31</v>
      </c>
      <c r="J43">
        <v>1425.0000000000002</v>
      </c>
      <c r="L43" s="2">
        <v>0.99655092592592587</v>
      </c>
      <c r="M43" s="4">
        <v>1434.0333333333333</v>
      </c>
      <c r="N43">
        <v>1.01</v>
      </c>
      <c r="O43">
        <v>1162.5</v>
      </c>
      <c r="Q43" s="4">
        <v>1433.8666666666668</v>
      </c>
      <c r="R43">
        <v>1216.6666666666667</v>
      </c>
      <c r="S43">
        <v>152.86613606536784</v>
      </c>
      <c r="V43">
        <v>5.8434880169539058E-2</v>
      </c>
      <c r="W43">
        <v>0.84852148037939368</v>
      </c>
    </row>
    <row r="44" spans="2:23" x14ac:dyDescent="0.35">
      <c r="B44" s="2">
        <v>0.99712962962962959</v>
      </c>
      <c r="C44" s="4">
        <v>1435.8666666666666</v>
      </c>
      <c r="D44">
        <v>0.93</v>
      </c>
      <c r="E44">
        <v>1062.5000000000002</v>
      </c>
      <c r="G44" s="2">
        <v>0.9975925925925927</v>
      </c>
      <c r="H44" s="4">
        <v>1436.0333333333333</v>
      </c>
      <c r="I44">
        <v>1.29</v>
      </c>
      <c r="J44">
        <v>1400.0000000000002</v>
      </c>
      <c r="L44" s="2">
        <v>0.99793981481481486</v>
      </c>
      <c r="M44" s="4">
        <v>1436.0333333333333</v>
      </c>
      <c r="N44">
        <v>0.97</v>
      </c>
      <c r="O44">
        <v>1112.5</v>
      </c>
      <c r="Q44" s="4">
        <v>1435.9777777777774</v>
      </c>
      <c r="R44">
        <v>1191.6666666666667</v>
      </c>
      <c r="S44">
        <v>148.72140247978956</v>
      </c>
      <c r="V44">
        <v>-11.842105263160587</v>
      </c>
      <c r="W44">
        <v>0.82986428140330271</v>
      </c>
    </row>
    <row r="45" spans="2:23" x14ac:dyDescent="0.35">
      <c r="B45" s="2">
        <v>0.9981712962962962</v>
      </c>
      <c r="C45" s="4">
        <v>1437.3666666666666</v>
      </c>
      <c r="D45">
        <v>0.94</v>
      </c>
      <c r="E45">
        <v>1075</v>
      </c>
      <c r="G45" s="2">
        <v>0.99844907407407402</v>
      </c>
      <c r="H45" s="4">
        <v>1437.2666666666664</v>
      </c>
      <c r="I45">
        <v>1.3</v>
      </c>
      <c r="J45">
        <v>1412.5000000000002</v>
      </c>
      <c r="L45" s="2">
        <v>0.99885416666666671</v>
      </c>
      <c r="M45" s="4">
        <v>1437.3500000000001</v>
      </c>
      <c r="N45">
        <v>0.98</v>
      </c>
      <c r="O45">
        <v>1125</v>
      </c>
      <c r="Q45" s="4">
        <v>1437.3277777777778</v>
      </c>
      <c r="R45">
        <v>1204.1666666666667</v>
      </c>
      <c r="S45">
        <v>148.72140247979095</v>
      </c>
      <c r="V45">
        <v>9.2592592592567637</v>
      </c>
      <c r="W45">
        <v>0.83778153131389654</v>
      </c>
    </row>
    <row r="46" spans="2:23" x14ac:dyDescent="0.35">
      <c r="B46" s="2">
        <v>2.0020023148148147</v>
      </c>
      <c r="C46" s="4">
        <v>2882.8833333333332</v>
      </c>
      <c r="D46">
        <v>0.92</v>
      </c>
      <c r="E46">
        <v>1050</v>
      </c>
      <c r="G46" s="2">
        <v>2.0024537037037038</v>
      </c>
      <c r="H46" s="4">
        <v>2883.0333333333338</v>
      </c>
      <c r="I46">
        <v>1.31</v>
      </c>
      <c r="J46">
        <v>1425.0000000000002</v>
      </c>
      <c r="L46" s="2">
        <v>2.0029166666666667</v>
      </c>
      <c r="M46" s="4">
        <v>2883.2</v>
      </c>
      <c r="N46">
        <v>1.02</v>
      </c>
      <c r="O46">
        <v>1175</v>
      </c>
      <c r="Q46" s="4">
        <v>2883.0388888888888</v>
      </c>
      <c r="R46">
        <v>1216.6666666666667</v>
      </c>
      <c r="S46">
        <v>155.90239111558222</v>
      </c>
      <c r="V46">
        <v>8.6462640453755946E-3</v>
      </c>
      <c r="W46">
        <v>0.4220084131905571</v>
      </c>
    </row>
    <row r="47" spans="2:23" x14ac:dyDescent="0.35">
      <c r="B47" s="2">
        <v>2.0033449074074077</v>
      </c>
      <c r="C47" s="4">
        <v>2884.8166666666671</v>
      </c>
      <c r="D47">
        <v>0.89</v>
      </c>
      <c r="E47">
        <v>1012.5</v>
      </c>
      <c r="G47" s="3">
        <v>2.0037384259259259</v>
      </c>
      <c r="H47" s="4">
        <v>2884.8833333333337</v>
      </c>
      <c r="I47">
        <v>1.32</v>
      </c>
      <c r="J47">
        <v>1437.5000000000002</v>
      </c>
      <c r="L47" s="3">
        <v>2.004537037037037</v>
      </c>
      <c r="M47" s="4">
        <v>2885.5333333333333</v>
      </c>
      <c r="N47">
        <v>0.98</v>
      </c>
      <c r="O47">
        <v>1125</v>
      </c>
      <c r="Q47" s="4">
        <v>2885.077777777778</v>
      </c>
      <c r="R47">
        <v>1191.6666666666667</v>
      </c>
      <c r="S47">
        <v>179.79540841992963</v>
      </c>
      <c r="V47">
        <v>-12.261580381469324</v>
      </c>
      <c r="W47">
        <v>0.41304490154318968</v>
      </c>
    </row>
    <row r="48" spans="2:23" x14ac:dyDescent="0.35">
      <c r="B48" s="2">
        <v>2.0049652777777776</v>
      </c>
      <c r="C48" s="4">
        <v>2887.1499999999996</v>
      </c>
      <c r="D48">
        <v>0.85</v>
      </c>
      <c r="E48">
        <v>962.5</v>
      </c>
      <c r="G48" s="3">
        <v>2.0055208333333332</v>
      </c>
      <c r="H48" s="4">
        <v>2887.45</v>
      </c>
      <c r="I48">
        <v>1.33</v>
      </c>
      <c r="J48">
        <v>1450.0000000000002</v>
      </c>
      <c r="L48" s="3">
        <v>2.0059374999999999</v>
      </c>
      <c r="M48" s="4">
        <v>2887.5499999999997</v>
      </c>
      <c r="N48">
        <v>0.99</v>
      </c>
      <c r="O48">
        <v>1137.5</v>
      </c>
      <c r="Q48" s="4">
        <v>2887.3833333333332</v>
      </c>
      <c r="R48">
        <v>1183.3333333333333</v>
      </c>
      <c r="S48">
        <v>201.64256054271434</v>
      </c>
      <c r="V48">
        <v>-3.6144578313259212</v>
      </c>
      <c r="W48">
        <v>0.40982896855861417</v>
      </c>
    </row>
    <row r="49" spans="2:3" x14ac:dyDescent="0.35">
      <c r="B49" s="2"/>
      <c r="C49" s="4"/>
    </row>
    <row r="50" spans="2:3" x14ac:dyDescent="0.35">
      <c r="B50" s="3"/>
      <c r="C50" s="4"/>
    </row>
    <row r="53" spans="2:3" x14ac:dyDescent="0.35">
      <c r="B53" s="6"/>
    </row>
    <row r="71" spans="2:2" x14ac:dyDescent="0.35">
      <c r="B71" s="6"/>
    </row>
  </sheetData>
  <mergeCells count="1">
    <mergeCell ref="B1:O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D217BC-133A-4C60-89D0-53ED0CD935E8}">
  <dimension ref="B1:AH71"/>
  <sheetViews>
    <sheetView topLeftCell="J45" zoomScale="80" zoomScaleNormal="85" workbookViewId="0">
      <selection activeCell="J45" sqref="A1:XFD1048576"/>
    </sheetView>
  </sheetViews>
  <sheetFormatPr defaultRowHeight="14.5" x14ac:dyDescent="0.35"/>
  <cols>
    <col min="2" max="2" width="15.81640625" bestFit="1" customWidth="1"/>
  </cols>
  <sheetData>
    <row r="1" spans="2:34" x14ac:dyDescent="0.35"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7"/>
      <c r="Q1" s="7"/>
      <c r="R1" s="7"/>
    </row>
    <row r="2" spans="2:34" x14ac:dyDescent="0.35">
      <c r="B2" s="5" t="s">
        <v>5</v>
      </c>
      <c r="C2" s="5" t="s">
        <v>2</v>
      </c>
      <c r="D2" s="5" t="s">
        <v>0</v>
      </c>
      <c r="E2" s="5" t="s">
        <v>4</v>
      </c>
      <c r="F2" s="5"/>
      <c r="G2" s="5" t="s">
        <v>1</v>
      </c>
      <c r="H2" s="5" t="s">
        <v>2</v>
      </c>
      <c r="I2" s="5" t="s">
        <v>0</v>
      </c>
      <c r="J2" s="5" t="s">
        <v>3</v>
      </c>
      <c r="K2" s="5"/>
      <c r="L2" s="5" t="s">
        <v>1</v>
      </c>
      <c r="M2" s="5" t="s">
        <v>2</v>
      </c>
      <c r="N2" s="5" t="s">
        <v>0</v>
      </c>
      <c r="O2" s="5" t="s">
        <v>3</v>
      </c>
      <c r="P2" s="5"/>
      <c r="Q2" s="5" t="s">
        <v>7</v>
      </c>
      <c r="R2" s="5" t="s">
        <v>8</v>
      </c>
      <c r="S2" s="5" t="s">
        <v>9</v>
      </c>
      <c r="T2" s="5"/>
      <c r="U2" s="5"/>
      <c r="V2" s="5" t="s">
        <v>11</v>
      </c>
      <c r="W2" s="5" t="s">
        <v>10</v>
      </c>
      <c r="X2" s="5"/>
      <c r="Z2" s="5"/>
      <c r="AA2" s="5"/>
      <c r="AB2" s="5"/>
      <c r="AC2" s="5"/>
      <c r="AE2" s="5"/>
      <c r="AF2" s="5"/>
      <c r="AG2" s="5"/>
      <c r="AH2" s="5"/>
    </row>
    <row r="3" spans="2:34" x14ac:dyDescent="0.35">
      <c r="B3" s="1">
        <v>0</v>
      </c>
      <c r="C3" s="4">
        <v>0</v>
      </c>
      <c r="D3">
        <v>0.16</v>
      </c>
      <c r="E3">
        <v>0</v>
      </c>
      <c r="G3" s="2">
        <v>3.4722222222222224E-4</v>
      </c>
      <c r="H3" s="4">
        <v>0</v>
      </c>
      <c r="I3">
        <v>0.14000000000000001</v>
      </c>
      <c r="J3">
        <v>0</v>
      </c>
      <c r="L3" s="1">
        <v>6.9444444444444447E-4</v>
      </c>
      <c r="M3" s="4">
        <v>0</v>
      </c>
      <c r="N3">
        <v>0.13</v>
      </c>
      <c r="O3">
        <v>0</v>
      </c>
      <c r="Q3" s="4">
        <v>0</v>
      </c>
      <c r="R3">
        <v>0</v>
      </c>
      <c r="S3">
        <v>0</v>
      </c>
      <c r="V3">
        <v>0</v>
      </c>
    </row>
    <row r="4" spans="2:34" x14ac:dyDescent="0.35">
      <c r="B4" s="1">
        <v>7.8703703703703705E-4</v>
      </c>
      <c r="C4" s="4">
        <v>1.1333333333333333</v>
      </c>
      <c r="D4">
        <v>0.17</v>
      </c>
      <c r="E4">
        <v>6.2500000000000053</v>
      </c>
      <c r="G4" s="2">
        <v>1.1458333333333333E-3</v>
      </c>
      <c r="H4" s="4">
        <v>1.1499999999999999</v>
      </c>
      <c r="I4">
        <v>0.15</v>
      </c>
      <c r="J4">
        <v>7.1428571428571281</v>
      </c>
      <c r="L4" s="1">
        <v>1.6087962962962963E-3</v>
      </c>
      <c r="M4" s="4">
        <v>1.3166666666666667</v>
      </c>
      <c r="N4">
        <v>0.14000000000000001</v>
      </c>
      <c r="O4">
        <v>7.1428571428571477</v>
      </c>
      <c r="Q4" s="4">
        <v>1.2</v>
      </c>
      <c r="R4">
        <v>6.845238095238094</v>
      </c>
      <c r="S4">
        <v>0.42089689356341631</v>
      </c>
      <c r="V4">
        <v>5.7043650793650782</v>
      </c>
      <c r="W4">
        <v>5.7043650793650782</v>
      </c>
      <c r="Y4">
        <v>5.3421465032921294</v>
      </c>
    </row>
    <row r="5" spans="2:34" x14ac:dyDescent="0.35">
      <c r="B5" s="1">
        <v>2.0023148148148148E-3</v>
      </c>
      <c r="C5" s="4">
        <v>2.8833333333333333</v>
      </c>
      <c r="D5">
        <v>0.18</v>
      </c>
      <c r="E5">
        <v>12.499999999999993</v>
      </c>
      <c r="G5" s="2">
        <v>2.3263888888888887E-3</v>
      </c>
      <c r="H5" s="4">
        <v>2.8499999999999996</v>
      </c>
      <c r="I5">
        <v>0.16</v>
      </c>
      <c r="J5">
        <v>14.285714285714276</v>
      </c>
      <c r="L5" s="1">
        <v>2.685185185185185E-3</v>
      </c>
      <c r="M5" s="4">
        <v>2.8666666666666663</v>
      </c>
      <c r="N5">
        <v>0.16</v>
      </c>
      <c r="O5">
        <v>21.428571428571423</v>
      </c>
      <c r="Q5" s="4">
        <v>2.8666666666666658</v>
      </c>
      <c r="R5">
        <v>16.071428571428566</v>
      </c>
      <c r="S5">
        <v>3.8575837490522931</v>
      </c>
      <c r="V5">
        <v>5.5357142857142856</v>
      </c>
      <c r="W5">
        <v>5.6063122923588038</v>
      </c>
    </row>
    <row r="6" spans="2:34" x14ac:dyDescent="0.35">
      <c r="B6" s="1">
        <v>3.2175925925925926E-3</v>
      </c>
      <c r="C6" s="4">
        <v>4.6333333333333337</v>
      </c>
      <c r="D6">
        <v>0.2</v>
      </c>
      <c r="E6">
        <v>25.000000000000007</v>
      </c>
      <c r="G6" s="2">
        <v>3.5995370370370369E-3</v>
      </c>
      <c r="H6" s="4">
        <v>4.6833333333333327</v>
      </c>
      <c r="I6">
        <v>0.17</v>
      </c>
      <c r="J6">
        <v>21.428571428571423</v>
      </c>
      <c r="L6" s="1">
        <v>4.0393518518518521E-3</v>
      </c>
      <c r="M6" s="4">
        <v>4.8166666666666664</v>
      </c>
      <c r="N6">
        <v>0.17</v>
      </c>
      <c r="O6">
        <v>28.571428571428577</v>
      </c>
      <c r="Q6" s="4">
        <v>4.7111111111111112</v>
      </c>
      <c r="R6">
        <v>25</v>
      </c>
      <c r="S6">
        <v>2.9160592175990625</v>
      </c>
      <c r="V6">
        <v>4.8407917383821006</v>
      </c>
      <c r="W6">
        <v>5.3066037735849054</v>
      </c>
    </row>
    <row r="7" spans="2:34" x14ac:dyDescent="0.35">
      <c r="B7" s="2">
        <v>4.340277777777778E-3</v>
      </c>
      <c r="C7" s="4">
        <v>6.25</v>
      </c>
      <c r="D7">
        <v>0.21</v>
      </c>
      <c r="E7">
        <v>31.249999999999993</v>
      </c>
      <c r="G7" s="2">
        <v>4.8379629629629632E-3</v>
      </c>
      <c r="H7" s="4">
        <v>6.4666666666666677</v>
      </c>
      <c r="I7">
        <v>0.18</v>
      </c>
      <c r="J7">
        <v>28.571428571428552</v>
      </c>
      <c r="L7" s="1">
        <v>5.2777777777777771E-3</v>
      </c>
      <c r="M7" s="4">
        <v>6.5999999999999988</v>
      </c>
      <c r="N7">
        <v>0.18</v>
      </c>
      <c r="O7">
        <v>35.714285714285701</v>
      </c>
      <c r="Q7" s="4">
        <v>6.4388888888888891</v>
      </c>
      <c r="R7">
        <v>31.845238095238084</v>
      </c>
      <c r="S7">
        <v>2.9462782549439499</v>
      </c>
      <c r="V7">
        <v>3.9618741387230068</v>
      </c>
      <c r="W7">
        <v>4.9457660544804618</v>
      </c>
    </row>
    <row r="8" spans="2:34" x14ac:dyDescent="0.35">
      <c r="B8" s="2">
        <v>5.7060185185185191E-3</v>
      </c>
      <c r="C8" s="4">
        <v>8.2166666666666668</v>
      </c>
      <c r="D8">
        <v>0.23</v>
      </c>
      <c r="E8">
        <v>43.750000000000007</v>
      </c>
      <c r="G8" s="2">
        <v>6.122685185185185E-3</v>
      </c>
      <c r="H8" s="4">
        <v>8.3166666666666664</v>
      </c>
      <c r="I8">
        <v>0.19</v>
      </c>
      <c r="J8">
        <v>35.714285714285701</v>
      </c>
      <c r="L8" s="1">
        <v>6.6782407407407415E-3</v>
      </c>
      <c r="M8" s="4">
        <v>8.6166666666666671</v>
      </c>
      <c r="N8">
        <v>0.2</v>
      </c>
      <c r="O8">
        <v>50</v>
      </c>
      <c r="Q8" s="4">
        <v>8.3833333333333329</v>
      </c>
      <c r="R8">
        <v>43.154761904761898</v>
      </c>
      <c r="S8">
        <v>5.847286519163271</v>
      </c>
      <c r="V8">
        <v>5.8163265306122494</v>
      </c>
      <c r="W8">
        <v>5.1476853166713994</v>
      </c>
    </row>
    <row r="9" spans="2:34" x14ac:dyDescent="0.35">
      <c r="B9" s="2">
        <v>7.4421296296296293E-3</v>
      </c>
      <c r="C9" s="4">
        <v>10.716666666666667</v>
      </c>
      <c r="D9">
        <v>0.23</v>
      </c>
      <c r="E9">
        <v>43.750000000000007</v>
      </c>
      <c r="G9" s="2">
        <v>7.9166666666666673E-3</v>
      </c>
      <c r="H9" s="4">
        <v>10.900000000000002</v>
      </c>
      <c r="I9">
        <v>0.21</v>
      </c>
      <c r="J9">
        <v>49.999999999999979</v>
      </c>
      <c r="L9" s="1">
        <v>8.3101851851851861E-3</v>
      </c>
      <c r="M9" s="4">
        <v>10.966666666666669</v>
      </c>
      <c r="N9">
        <v>0.21</v>
      </c>
      <c r="O9">
        <v>57.142857142857132</v>
      </c>
      <c r="Q9" s="4">
        <v>10.861111111111112</v>
      </c>
      <c r="R9">
        <v>50.297619047619037</v>
      </c>
      <c r="S9">
        <v>5.471659616324474</v>
      </c>
      <c r="V9">
        <v>2.8827674567584842</v>
      </c>
      <c r="W9">
        <v>4.6309828279137726</v>
      </c>
    </row>
    <row r="10" spans="2:34" x14ac:dyDescent="0.35">
      <c r="B10" s="2">
        <v>8.8310185185185176E-3</v>
      </c>
      <c r="C10" s="4">
        <v>12.716666666666665</v>
      </c>
      <c r="D10">
        <v>0.24</v>
      </c>
      <c r="E10">
        <v>49.999999999999986</v>
      </c>
      <c r="G10" s="2">
        <v>9.2939814814814812E-3</v>
      </c>
      <c r="H10" s="4">
        <v>12.883333333333333</v>
      </c>
      <c r="I10">
        <v>0.21</v>
      </c>
      <c r="J10">
        <v>49.999999999999979</v>
      </c>
      <c r="L10" s="1">
        <v>9.7106481481481471E-3</v>
      </c>
      <c r="M10" s="4">
        <v>12.983333333333333</v>
      </c>
      <c r="N10">
        <v>0.23</v>
      </c>
      <c r="O10">
        <v>71.428571428571431</v>
      </c>
      <c r="Q10" s="4">
        <v>12.861111111111109</v>
      </c>
      <c r="R10">
        <v>57.142857142857132</v>
      </c>
      <c r="S10">
        <v>10.10152544552213</v>
      </c>
      <c r="V10">
        <v>3.4226190476190537</v>
      </c>
      <c r="W10">
        <v>4.4430731255785254</v>
      </c>
    </row>
    <row r="11" spans="2:34" x14ac:dyDescent="0.35">
      <c r="B11" s="2">
        <v>1.0081018518518519E-2</v>
      </c>
      <c r="C11" s="4">
        <v>14.516666666666667</v>
      </c>
      <c r="D11">
        <v>0.26</v>
      </c>
      <c r="E11">
        <v>62.5</v>
      </c>
      <c r="G11" s="2">
        <v>1.0439814814814813E-2</v>
      </c>
      <c r="H11" s="4">
        <v>14.53333333333333</v>
      </c>
      <c r="I11">
        <v>0.22</v>
      </c>
      <c r="J11">
        <v>57.142857142857132</v>
      </c>
      <c r="L11" s="1">
        <v>1.0960648148148148E-2</v>
      </c>
      <c r="M11" s="4">
        <v>14.783333333333335</v>
      </c>
      <c r="N11">
        <v>0.23</v>
      </c>
      <c r="O11">
        <v>71.428571428571431</v>
      </c>
      <c r="Q11" s="4">
        <v>14.611111111111109</v>
      </c>
      <c r="R11">
        <v>63.690476190476197</v>
      </c>
      <c r="S11">
        <v>5.8925565098879007</v>
      </c>
      <c r="V11">
        <v>3.7414965986394657</v>
      </c>
      <c r="W11">
        <v>4.3590439978272686</v>
      </c>
    </row>
    <row r="12" spans="2:34" x14ac:dyDescent="0.35">
      <c r="B12" s="2">
        <v>1.1331018518518518E-2</v>
      </c>
      <c r="C12" s="4">
        <v>16.316666666666666</v>
      </c>
      <c r="D12">
        <v>0.27</v>
      </c>
      <c r="E12">
        <v>68.750000000000014</v>
      </c>
      <c r="G12" s="2">
        <v>1.1724537037037035E-2</v>
      </c>
      <c r="H12" s="4">
        <v>16.383333333333329</v>
      </c>
      <c r="I12">
        <v>0.23</v>
      </c>
      <c r="J12">
        <v>64.285714285714278</v>
      </c>
      <c r="L12" s="2">
        <v>1.2060185185185186E-2</v>
      </c>
      <c r="M12" s="4">
        <v>16.366666666666667</v>
      </c>
      <c r="N12">
        <v>0.25</v>
      </c>
      <c r="O12">
        <v>85.714285714285694</v>
      </c>
      <c r="Q12" s="4">
        <v>16.355555555555554</v>
      </c>
      <c r="R12">
        <v>72.916666666666671</v>
      </c>
      <c r="S12">
        <v>9.2309895352802158</v>
      </c>
      <c r="V12">
        <v>5.2888989990900779</v>
      </c>
      <c r="W12">
        <v>4.4582201086956532</v>
      </c>
    </row>
    <row r="13" spans="2:34" x14ac:dyDescent="0.35">
      <c r="B13" s="2">
        <v>1.238425925925926E-2</v>
      </c>
      <c r="C13" s="4">
        <v>17.833333333333336</v>
      </c>
      <c r="D13">
        <v>0.28000000000000003</v>
      </c>
      <c r="E13">
        <v>75.000000000000014</v>
      </c>
      <c r="G13" s="2">
        <v>1.2824074074074073E-2</v>
      </c>
      <c r="H13" s="4">
        <v>17.966666666666665</v>
      </c>
      <c r="I13">
        <v>0.24</v>
      </c>
      <c r="J13">
        <v>71.428571428571402</v>
      </c>
      <c r="L13" s="2">
        <v>1.3229166666666667E-2</v>
      </c>
      <c r="M13" s="4">
        <v>18.05</v>
      </c>
      <c r="N13">
        <v>0.26</v>
      </c>
      <c r="O13">
        <v>92.857142857142847</v>
      </c>
      <c r="Q13" s="4">
        <v>17.95</v>
      </c>
      <c r="R13">
        <v>79.761904761904759</v>
      </c>
      <c r="S13">
        <v>9.373818897633118</v>
      </c>
      <c r="V13">
        <v>4.2931806869089035</v>
      </c>
      <c r="W13">
        <v>4.443560153866561</v>
      </c>
    </row>
    <row r="14" spans="2:34" x14ac:dyDescent="0.35">
      <c r="B14" s="2">
        <v>1.3680555555555555E-2</v>
      </c>
      <c r="C14" s="4">
        <v>19.7</v>
      </c>
      <c r="D14">
        <v>0.3</v>
      </c>
      <c r="E14">
        <v>87.499999999999986</v>
      </c>
      <c r="G14" s="2">
        <v>1.3969907407407408E-2</v>
      </c>
      <c r="H14" s="4">
        <v>19.616666666666667</v>
      </c>
      <c r="I14">
        <v>0.25</v>
      </c>
      <c r="J14">
        <v>78.571428571428555</v>
      </c>
      <c r="L14" s="2">
        <v>1.4560185185185183E-2</v>
      </c>
      <c r="M14" s="4">
        <v>19.966666666666665</v>
      </c>
      <c r="N14">
        <v>0.27</v>
      </c>
      <c r="O14">
        <v>100</v>
      </c>
      <c r="Q14" s="4">
        <v>19.761111111111109</v>
      </c>
      <c r="R14">
        <v>88.69047619047619</v>
      </c>
      <c r="S14">
        <v>8.78858515490084</v>
      </c>
      <c r="V14">
        <v>4.9298860648553937</v>
      </c>
      <c r="W14">
        <v>4.4881320534961251</v>
      </c>
    </row>
    <row r="15" spans="2:34" x14ac:dyDescent="0.35">
      <c r="B15" s="2">
        <v>1.4953703703703705E-2</v>
      </c>
      <c r="C15" s="4">
        <v>21.533333333333335</v>
      </c>
      <c r="D15">
        <v>0.31</v>
      </c>
      <c r="E15">
        <v>93.75</v>
      </c>
      <c r="G15" s="2">
        <v>1.5324074074074073E-2</v>
      </c>
      <c r="H15" s="4">
        <v>21.566666666666666</v>
      </c>
      <c r="I15">
        <v>0.25</v>
      </c>
      <c r="J15">
        <v>78.571428571428555</v>
      </c>
      <c r="L15" s="2">
        <v>1.5752314814814813E-2</v>
      </c>
      <c r="M15" s="4">
        <v>21.68333333333333</v>
      </c>
      <c r="N15">
        <v>0.28000000000000003</v>
      </c>
      <c r="O15">
        <v>107.14285714285714</v>
      </c>
      <c r="Q15" s="4">
        <v>21.594444444444445</v>
      </c>
      <c r="R15">
        <v>93.154761904761884</v>
      </c>
      <c r="S15">
        <v>11.671828304242707</v>
      </c>
      <c r="V15">
        <v>2.4350649350649207</v>
      </c>
      <c r="W15">
        <v>4.3138299827263031</v>
      </c>
    </row>
    <row r="16" spans="2:34" x14ac:dyDescent="0.35">
      <c r="B16" s="2">
        <v>1.6909722222222225E-2</v>
      </c>
      <c r="C16" s="4">
        <v>24.350000000000005</v>
      </c>
      <c r="D16">
        <v>0.32</v>
      </c>
      <c r="E16">
        <v>100</v>
      </c>
      <c r="G16" s="2">
        <v>1.7372685185185185E-2</v>
      </c>
      <c r="H16" s="4">
        <v>24.516666666666669</v>
      </c>
      <c r="I16">
        <v>0.27</v>
      </c>
      <c r="J16">
        <v>92.857142857142847</v>
      </c>
      <c r="L16" s="2">
        <v>1.7881944444444443E-2</v>
      </c>
      <c r="M16" s="4">
        <v>24.749999999999996</v>
      </c>
      <c r="N16">
        <v>0.28999999999999998</v>
      </c>
      <c r="O16">
        <v>114.28571428571426</v>
      </c>
      <c r="Q16" s="4">
        <v>24.538888888888891</v>
      </c>
      <c r="R16">
        <v>102.38095238095237</v>
      </c>
      <c r="S16">
        <v>8.9087080637474738</v>
      </c>
      <c r="V16">
        <v>3.1334231805929917</v>
      </c>
      <c r="W16">
        <v>4.1721918561402367</v>
      </c>
    </row>
    <row r="17" spans="2:26" x14ac:dyDescent="0.35">
      <c r="B17" s="2">
        <v>1.8379629629629628E-2</v>
      </c>
      <c r="C17" s="4">
        <v>26.466666666666665</v>
      </c>
      <c r="D17">
        <v>0.33</v>
      </c>
      <c r="E17">
        <v>106.25</v>
      </c>
      <c r="G17" s="2">
        <v>1.8668981481481481E-2</v>
      </c>
      <c r="H17" s="4">
        <v>26.383333333333333</v>
      </c>
      <c r="I17">
        <v>0.28000000000000003</v>
      </c>
      <c r="J17">
        <v>100</v>
      </c>
      <c r="L17" s="2">
        <v>1.9016203703703705E-2</v>
      </c>
      <c r="M17" s="4">
        <v>26.383333333333333</v>
      </c>
      <c r="N17">
        <v>0.31</v>
      </c>
      <c r="O17">
        <v>128.57142857142856</v>
      </c>
      <c r="Q17" s="4">
        <v>26.411111111111108</v>
      </c>
      <c r="R17">
        <v>111.60714285714285</v>
      </c>
      <c r="S17">
        <v>12.263927248831301</v>
      </c>
      <c r="V17">
        <v>4.9279355659177799</v>
      </c>
      <c r="W17">
        <v>4.225764769517399</v>
      </c>
    </row>
    <row r="18" spans="2:26" x14ac:dyDescent="0.35">
      <c r="B18" s="2">
        <v>1.9641203703703706E-2</v>
      </c>
      <c r="C18" s="4">
        <v>28.283333333333335</v>
      </c>
      <c r="D18">
        <v>0.35</v>
      </c>
      <c r="E18">
        <v>118.74999999999997</v>
      </c>
      <c r="G18" s="2">
        <v>2.0069444444444442E-2</v>
      </c>
      <c r="H18" s="4">
        <v>28.4</v>
      </c>
      <c r="I18">
        <v>0.3</v>
      </c>
      <c r="J18">
        <v>114.28571428571426</v>
      </c>
      <c r="L18" s="2">
        <v>2.0381944444444446E-2</v>
      </c>
      <c r="M18" s="4">
        <v>28.35</v>
      </c>
      <c r="N18">
        <v>0.32</v>
      </c>
      <c r="O18">
        <v>135.71428571428569</v>
      </c>
      <c r="Q18" s="4">
        <v>28.344444444444445</v>
      </c>
      <c r="R18">
        <v>122.91666666666664</v>
      </c>
      <c r="S18">
        <v>9.2309895352802531</v>
      </c>
      <c r="V18">
        <v>5.8497536945812625</v>
      </c>
      <c r="W18">
        <v>4.336534692277537</v>
      </c>
    </row>
    <row r="19" spans="2:26" x14ac:dyDescent="0.35">
      <c r="B19" s="2">
        <v>4.1064814814814811E-2</v>
      </c>
      <c r="C19" s="4">
        <v>59.133333333333326</v>
      </c>
      <c r="D19">
        <v>0.41</v>
      </c>
      <c r="E19">
        <v>156.24999999999997</v>
      </c>
      <c r="G19" s="2">
        <v>4.1655092592592598E-2</v>
      </c>
      <c r="H19" s="4">
        <v>59.483333333333341</v>
      </c>
      <c r="I19">
        <v>0.41</v>
      </c>
      <c r="J19">
        <v>192.8571428571428</v>
      </c>
      <c r="L19" s="2">
        <v>4.2199074074074076E-2</v>
      </c>
      <c r="M19" s="4">
        <v>59.766666666666673</v>
      </c>
      <c r="N19">
        <v>0.42</v>
      </c>
      <c r="O19">
        <v>207.14285714285711</v>
      </c>
      <c r="Q19" s="4">
        <v>59.461111111111116</v>
      </c>
      <c r="R19">
        <v>185.41666666666663</v>
      </c>
      <c r="S19">
        <v>21.432704627843684</v>
      </c>
      <c r="V19">
        <v>2.0085698982324578</v>
      </c>
      <c r="W19">
        <v>3.118284593104736</v>
      </c>
    </row>
    <row r="20" spans="2:26" x14ac:dyDescent="0.35">
      <c r="B20" s="2">
        <v>4.2604166666666665E-2</v>
      </c>
      <c r="C20" s="4">
        <v>61.349999999999994</v>
      </c>
      <c r="D20">
        <v>0.42</v>
      </c>
      <c r="E20">
        <v>162.5</v>
      </c>
      <c r="G20" s="2">
        <v>4.3009259259259254E-2</v>
      </c>
      <c r="H20" s="4">
        <v>61.43333333333333</v>
      </c>
      <c r="I20">
        <v>0.43</v>
      </c>
      <c r="J20">
        <v>207.14285714285711</v>
      </c>
      <c r="L20" s="2">
        <v>4.3541666666666666E-2</v>
      </c>
      <c r="M20" s="4">
        <v>61.7</v>
      </c>
      <c r="N20">
        <v>0.44</v>
      </c>
      <c r="O20">
        <v>221.42857142857139</v>
      </c>
      <c r="Q20" s="4">
        <v>61.494444444444447</v>
      </c>
      <c r="R20">
        <v>197.02380952380949</v>
      </c>
      <c r="S20">
        <v>25.099010288462143</v>
      </c>
      <c r="V20">
        <v>5.7084309133489537</v>
      </c>
      <c r="W20">
        <v>3.2039286036937127</v>
      </c>
    </row>
    <row r="21" spans="2:26" x14ac:dyDescent="0.35">
      <c r="B21" s="2">
        <v>4.4247685185185182E-2</v>
      </c>
      <c r="C21" s="4">
        <v>63.716666666666661</v>
      </c>
      <c r="D21">
        <v>0.44</v>
      </c>
      <c r="E21">
        <v>175.00000000000003</v>
      </c>
      <c r="G21" s="2">
        <v>4.4745370370370373E-2</v>
      </c>
      <c r="H21" s="4">
        <v>63.933333333333337</v>
      </c>
      <c r="I21">
        <v>0.44</v>
      </c>
      <c r="J21">
        <v>214.28571428571428</v>
      </c>
      <c r="L21" s="2">
        <v>4.5277777777777778E-2</v>
      </c>
      <c r="M21" s="4">
        <v>64.2</v>
      </c>
      <c r="N21">
        <v>0.42</v>
      </c>
      <c r="O21">
        <v>207.14285714285711</v>
      </c>
      <c r="Q21" s="4">
        <v>63.95000000000001</v>
      </c>
      <c r="R21">
        <v>198.80952380952377</v>
      </c>
      <c r="S21">
        <v>17.086547731437268</v>
      </c>
      <c r="V21">
        <v>0.72721396250807468</v>
      </c>
      <c r="W21">
        <v>3.1088275810715205</v>
      </c>
    </row>
    <row r="22" spans="2:26" x14ac:dyDescent="0.35">
      <c r="B22" s="2">
        <v>6.2754629629629632E-2</v>
      </c>
      <c r="C22" s="4">
        <v>90.366666666666674</v>
      </c>
      <c r="D22">
        <v>0.54</v>
      </c>
      <c r="E22">
        <v>237.5</v>
      </c>
      <c r="G22" s="2">
        <v>6.3159722222222228E-2</v>
      </c>
      <c r="H22" s="4">
        <v>90.450000000000017</v>
      </c>
      <c r="I22">
        <v>0.53</v>
      </c>
      <c r="J22">
        <v>278.57142857142856</v>
      </c>
      <c r="L22" s="2">
        <v>6.3252314814814817E-2</v>
      </c>
      <c r="M22" s="4">
        <v>90.083333333333343</v>
      </c>
      <c r="N22">
        <v>0.5</v>
      </c>
      <c r="O22">
        <v>264.28571428571428</v>
      </c>
      <c r="Q22" s="4">
        <v>90.300000000000011</v>
      </c>
      <c r="R22">
        <v>260.11904761904765</v>
      </c>
      <c r="S22">
        <v>17.024225769137008</v>
      </c>
      <c r="V22">
        <v>2.3267371464714945</v>
      </c>
      <c r="W22">
        <v>2.8806096081843591</v>
      </c>
    </row>
    <row r="23" spans="2:26" x14ac:dyDescent="0.35">
      <c r="B23" s="2">
        <v>6.3796296296296295E-2</v>
      </c>
      <c r="C23" s="4">
        <v>91.86666666666666</v>
      </c>
      <c r="D23">
        <v>0.55000000000000004</v>
      </c>
      <c r="E23">
        <v>243.75</v>
      </c>
      <c r="G23" s="2">
        <v>6.4212962962962958E-2</v>
      </c>
      <c r="H23" s="4">
        <v>91.966666666666654</v>
      </c>
      <c r="I23">
        <v>0.55000000000000004</v>
      </c>
      <c r="J23">
        <v>292.85714285714283</v>
      </c>
      <c r="L23" s="2">
        <v>6.4618055555555554E-2</v>
      </c>
      <c r="M23" s="4">
        <v>92.05</v>
      </c>
      <c r="N23">
        <v>0.51</v>
      </c>
      <c r="O23">
        <v>271.42857142857139</v>
      </c>
      <c r="Q23" s="4">
        <v>91.961111111111109</v>
      </c>
      <c r="R23">
        <v>269.34523809523807</v>
      </c>
      <c r="S23">
        <v>20.101958084247944</v>
      </c>
      <c r="V23">
        <v>5.5542283803153527</v>
      </c>
      <c r="W23">
        <v>2.9289036946259199</v>
      </c>
    </row>
    <row r="24" spans="2:26" x14ac:dyDescent="0.35">
      <c r="B24" s="2">
        <v>6.5115740740740738E-2</v>
      </c>
      <c r="C24" s="4">
        <v>93.766666666666666</v>
      </c>
      <c r="D24">
        <v>0.56999999999999995</v>
      </c>
      <c r="E24">
        <v>256.24999999999994</v>
      </c>
      <c r="G24" s="2">
        <v>6.5520833333333334E-2</v>
      </c>
      <c r="H24" s="4">
        <v>93.850000000000009</v>
      </c>
      <c r="I24">
        <v>0.53</v>
      </c>
      <c r="J24">
        <v>278.57142857142856</v>
      </c>
      <c r="L24" s="2">
        <v>6.5833333333333341E-2</v>
      </c>
      <c r="M24" s="4">
        <v>93.800000000000011</v>
      </c>
      <c r="N24">
        <v>0.52</v>
      </c>
      <c r="O24">
        <v>278.57142857142856</v>
      </c>
      <c r="Q24" s="4">
        <v>93.805555555555557</v>
      </c>
      <c r="R24">
        <v>271.13095238095235</v>
      </c>
      <c r="S24">
        <v>10.522422339085548</v>
      </c>
      <c r="V24">
        <v>0.9681583476764134</v>
      </c>
      <c r="W24">
        <v>2.890350691653623</v>
      </c>
    </row>
    <row r="25" spans="2:26" x14ac:dyDescent="0.35">
      <c r="B25" s="2">
        <v>8.3634259259259255E-2</v>
      </c>
      <c r="C25" s="4">
        <v>120.43333333333332</v>
      </c>
      <c r="D25">
        <v>0.66</v>
      </c>
      <c r="E25">
        <v>312.5</v>
      </c>
      <c r="G25" s="2">
        <v>8.3993055555555543E-2</v>
      </c>
      <c r="H25" s="4">
        <v>120.44999999999999</v>
      </c>
      <c r="I25">
        <v>0.66</v>
      </c>
      <c r="J25">
        <v>371.42857142857139</v>
      </c>
      <c r="L25" s="2">
        <v>8.4340277777777764E-2</v>
      </c>
      <c r="M25" s="4">
        <v>120.44999999999999</v>
      </c>
      <c r="N25">
        <v>0.66</v>
      </c>
      <c r="O25">
        <v>378.57142857142856</v>
      </c>
      <c r="Q25" s="4">
        <v>120.44444444444444</v>
      </c>
      <c r="R25">
        <v>354.16666666666669</v>
      </c>
      <c r="S25">
        <v>29.606738370109245</v>
      </c>
      <c r="V25">
        <v>3.1170862505586197</v>
      </c>
      <c r="W25">
        <v>2.9404981549815501</v>
      </c>
    </row>
    <row r="26" spans="2:26" x14ac:dyDescent="0.35">
      <c r="B26" s="2">
        <v>8.4699074074074066E-2</v>
      </c>
      <c r="C26" s="4">
        <v>121.96666666666665</v>
      </c>
      <c r="D26">
        <v>0.66</v>
      </c>
      <c r="E26">
        <v>312.5</v>
      </c>
      <c r="G26" s="2">
        <v>8.5081018518518514E-2</v>
      </c>
      <c r="H26" s="4">
        <v>122.01666666666667</v>
      </c>
      <c r="I26" s="6">
        <v>0.65</v>
      </c>
      <c r="J26">
        <v>364.28571428571428</v>
      </c>
      <c r="L26" s="2">
        <v>8.5451388888888882E-2</v>
      </c>
      <c r="M26" s="4">
        <v>122.05</v>
      </c>
      <c r="N26">
        <v>0.64</v>
      </c>
      <c r="O26">
        <v>364.28571428571428</v>
      </c>
      <c r="Q26" s="4">
        <v>122.01111111111111</v>
      </c>
      <c r="R26">
        <v>347.02380952380946</v>
      </c>
      <c r="S26">
        <v>24.412019826678421</v>
      </c>
      <c r="V26">
        <v>-4.5592705167173877</v>
      </c>
      <c r="W26">
        <v>2.8441984206486524</v>
      </c>
    </row>
    <row r="27" spans="2:26" x14ac:dyDescent="0.35">
      <c r="B27" s="2">
        <v>8.6238425925925913E-2</v>
      </c>
      <c r="C27" s="4">
        <v>124.18333333333331</v>
      </c>
      <c r="D27">
        <v>0.67</v>
      </c>
      <c r="E27">
        <v>318.75</v>
      </c>
      <c r="G27" s="2">
        <v>8.6631944444444442E-2</v>
      </c>
      <c r="H27" s="4">
        <v>124.25</v>
      </c>
      <c r="I27" s="6">
        <v>0.64</v>
      </c>
      <c r="J27">
        <v>357.14285714285711</v>
      </c>
      <c r="L27" s="2">
        <v>8.6967592592592582E-2</v>
      </c>
      <c r="M27" s="4">
        <v>124.23333333333332</v>
      </c>
      <c r="N27">
        <v>0.65</v>
      </c>
      <c r="O27">
        <v>371.42857142857139</v>
      </c>
      <c r="Q27" s="4">
        <v>124.22222222222221</v>
      </c>
      <c r="R27">
        <v>349.10714285714283</v>
      </c>
      <c r="S27">
        <v>22.243913025065215</v>
      </c>
      <c r="V27">
        <v>0.94221105527640014</v>
      </c>
      <c r="W27">
        <v>2.8103437260414004</v>
      </c>
    </row>
    <row r="28" spans="2:26" x14ac:dyDescent="0.35">
      <c r="B28" s="2">
        <v>0.10430555555555555</v>
      </c>
      <c r="C28" s="4">
        <v>150.19999999999999</v>
      </c>
      <c r="D28">
        <v>0.73</v>
      </c>
      <c r="E28">
        <v>356.24999999999994</v>
      </c>
      <c r="G28" s="2">
        <v>0.10476851851851852</v>
      </c>
      <c r="H28" s="4">
        <v>150.36666666666667</v>
      </c>
      <c r="I28" s="6">
        <v>0.71</v>
      </c>
      <c r="J28">
        <v>407.14285714285705</v>
      </c>
      <c r="L28" s="2">
        <v>0.10512731481481481</v>
      </c>
      <c r="M28" s="4">
        <v>150.38333333333333</v>
      </c>
      <c r="N28">
        <v>0.77</v>
      </c>
      <c r="O28">
        <v>457.14285714285711</v>
      </c>
      <c r="Q28" s="4">
        <v>150.31666666666666</v>
      </c>
      <c r="R28">
        <v>406.84523809523807</v>
      </c>
      <c r="S28">
        <v>41.189874066614209</v>
      </c>
      <c r="V28">
        <v>2.2126585358435471</v>
      </c>
      <c r="W28">
        <v>2.7065876799771909</v>
      </c>
      <c r="Z28">
        <v>6.1</v>
      </c>
    </row>
    <row r="29" spans="2:26" x14ac:dyDescent="0.35">
      <c r="B29" s="2">
        <v>0.10543981481481481</v>
      </c>
      <c r="C29" s="4">
        <v>151.83333333333331</v>
      </c>
      <c r="D29">
        <v>0.74</v>
      </c>
      <c r="E29">
        <v>362.49999999999994</v>
      </c>
      <c r="G29" s="2">
        <v>0.10587962962962964</v>
      </c>
      <c r="H29" s="4">
        <v>151.9666666666667</v>
      </c>
      <c r="I29" s="6">
        <v>0.74</v>
      </c>
      <c r="J29">
        <v>428.57142857142856</v>
      </c>
      <c r="L29" s="2">
        <v>0.10627314814814814</v>
      </c>
      <c r="M29" s="4">
        <v>152.03333333333333</v>
      </c>
      <c r="N29">
        <v>0.73</v>
      </c>
      <c r="O29">
        <v>428.57142857142856</v>
      </c>
      <c r="Q29" s="4">
        <v>151.94444444444446</v>
      </c>
      <c r="R29">
        <v>406.54761904761898</v>
      </c>
      <c r="S29">
        <v>31.146370123693181</v>
      </c>
      <c r="V29">
        <v>-0.18283764017555057</v>
      </c>
      <c r="W29">
        <v>2.6756333246278396</v>
      </c>
    </row>
    <row r="30" spans="2:26" x14ac:dyDescent="0.35">
      <c r="B30" s="2">
        <v>0.10743055555555554</v>
      </c>
      <c r="C30" s="4">
        <v>154.69999999999999</v>
      </c>
      <c r="D30">
        <v>0.75</v>
      </c>
      <c r="E30">
        <v>368.74999999999994</v>
      </c>
      <c r="G30" s="2">
        <v>0.1078587962962963</v>
      </c>
      <c r="H30" s="4">
        <v>154.81666666666666</v>
      </c>
      <c r="I30" s="6">
        <v>0.75</v>
      </c>
      <c r="J30">
        <v>435.71428571428567</v>
      </c>
      <c r="L30" s="2">
        <v>0.10825231481481483</v>
      </c>
      <c r="M30" s="4">
        <v>154.88333333333335</v>
      </c>
      <c r="N30">
        <v>0.74</v>
      </c>
      <c r="O30">
        <v>435.71428571428567</v>
      </c>
      <c r="Q30" s="4">
        <v>154.79999999999998</v>
      </c>
      <c r="R30">
        <v>413.39285714285705</v>
      </c>
      <c r="S30">
        <v>31.56726701725659</v>
      </c>
      <c r="V30">
        <v>2.3971650917176381</v>
      </c>
      <c r="W30">
        <v>2.6704964931709116</v>
      </c>
    </row>
    <row r="31" spans="2:26" x14ac:dyDescent="0.35">
      <c r="B31" s="2">
        <v>0.12596064814814814</v>
      </c>
      <c r="C31" s="4">
        <v>181.38333333333333</v>
      </c>
      <c r="D31">
        <v>0.84</v>
      </c>
      <c r="E31">
        <v>424.99999999999989</v>
      </c>
      <c r="G31" s="2">
        <v>0.12631944444444446</v>
      </c>
      <c r="H31" s="4">
        <v>181.4</v>
      </c>
      <c r="I31" s="6">
        <v>0.88</v>
      </c>
      <c r="J31">
        <v>528.57142857142856</v>
      </c>
      <c r="L31" s="2">
        <v>0.12668981481481481</v>
      </c>
      <c r="M31" s="4">
        <v>181.43333333333334</v>
      </c>
      <c r="N31">
        <v>0.83</v>
      </c>
      <c r="O31">
        <v>499.99999999999989</v>
      </c>
      <c r="Q31" s="4">
        <v>181.40555555555557</v>
      </c>
      <c r="R31">
        <v>484.52380952380946</v>
      </c>
      <c r="S31">
        <v>43.676038875819415</v>
      </c>
      <c r="V31">
        <v>2.6735375712197578</v>
      </c>
      <c r="W31">
        <v>2.6709425080172022</v>
      </c>
    </row>
    <row r="32" spans="2:26" x14ac:dyDescent="0.35">
      <c r="B32" s="2">
        <v>0.1270138888888889</v>
      </c>
      <c r="C32" s="4">
        <v>182.9</v>
      </c>
      <c r="D32">
        <v>0.85</v>
      </c>
      <c r="E32">
        <v>431.25</v>
      </c>
      <c r="G32" s="2">
        <v>0.12733796296296296</v>
      </c>
      <c r="H32" s="4">
        <v>182.86666666666667</v>
      </c>
      <c r="I32" s="6">
        <v>0.84</v>
      </c>
      <c r="J32">
        <v>499.99999999999989</v>
      </c>
      <c r="L32" s="2">
        <v>0.12775462962962963</v>
      </c>
      <c r="M32" s="4">
        <v>182.96666666666667</v>
      </c>
      <c r="N32">
        <v>0.84</v>
      </c>
      <c r="O32">
        <v>507.14285714285705</v>
      </c>
      <c r="Q32" s="4">
        <v>182.91111111111113</v>
      </c>
      <c r="R32">
        <v>479.46428571428561</v>
      </c>
      <c r="S32">
        <v>34.217131306261322</v>
      </c>
      <c r="V32">
        <v>-3.360569319978933</v>
      </c>
      <c r="W32">
        <v>2.6212966659145729</v>
      </c>
    </row>
    <row r="33" spans="2:27" x14ac:dyDescent="0.35">
      <c r="B33" s="2">
        <v>0.12810185185185186</v>
      </c>
      <c r="C33" s="4">
        <v>184.46666666666667</v>
      </c>
      <c r="D33">
        <v>0.88</v>
      </c>
      <c r="E33">
        <v>450</v>
      </c>
      <c r="G33" s="2">
        <v>0.1284837962962963</v>
      </c>
      <c r="H33" s="4">
        <v>184.51666666666668</v>
      </c>
      <c r="I33" s="6">
        <v>0.89</v>
      </c>
      <c r="J33">
        <v>535.71428571428567</v>
      </c>
      <c r="L33" s="2">
        <v>0.12903935185185186</v>
      </c>
      <c r="M33" s="4">
        <v>184.81666666666669</v>
      </c>
      <c r="N33">
        <v>0.85</v>
      </c>
      <c r="O33">
        <v>514.28571428571422</v>
      </c>
      <c r="Q33" s="4">
        <v>184.60000000000002</v>
      </c>
      <c r="R33">
        <v>500</v>
      </c>
      <c r="S33">
        <v>36.421567954234156</v>
      </c>
      <c r="V33">
        <v>12.159304511278199</v>
      </c>
      <c r="W33">
        <v>2.7085590465872151</v>
      </c>
    </row>
    <row r="34" spans="2:27" x14ac:dyDescent="0.35">
      <c r="B34" s="2">
        <v>0.16704861111111111</v>
      </c>
      <c r="C34" s="4">
        <v>240.54999999999998</v>
      </c>
      <c r="D34">
        <v>0.93</v>
      </c>
      <c r="E34">
        <v>481.25</v>
      </c>
      <c r="G34" s="2">
        <v>0.16738425925925926</v>
      </c>
      <c r="H34" s="4">
        <v>240.53333333333333</v>
      </c>
      <c r="I34" s="6">
        <v>1.01</v>
      </c>
      <c r="J34">
        <v>621.42857142857133</v>
      </c>
      <c r="L34" s="2">
        <v>0.16784722222222223</v>
      </c>
      <c r="M34" s="4">
        <v>240.70000000000002</v>
      </c>
      <c r="N34">
        <v>0.92</v>
      </c>
      <c r="O34">
        <v>564.28571428571422</v>
      </c>
      <c r="Q34" s="4">
        <v>240.59444444444443</v>
      </c>
      <c r="R34">
        <v>555.65476190476181</v>
      </c>
      <c r="S34">
        <v>57.552167501554806</v>
      </c>
      <c r="V34">
        <v>0.9939336385412374</v>
      </c>
      <c r="W34">
        <v>2.3095078657689778</v>
      </c>
    </row>
    <row r="35" spans="2:27" x14ac:dyDescent="0.35">
      <c r="B35" s="2">
        <v>0.16832175925925927</v>
      </c>
      <c r="C35" s="4">
        <v>242.38333333333335</v>
      </c>
      <c r="D35">
        <v>0.95</v>
      </c>
      <c r="E35">
        <v>493.74999999999989</v>
      </c>
      <c r="G35" s="2">
        <v>0.16871527777777776</v>
      </c>
      <c r="H35" s="4">
        <v>242.44999999999996</v>
      </c>
      <c r="I35" s="6">
        <v>0.99</v>
      </c>
      <c r="J35">
        <v>607.142857142857</v>
      </c>
      <c r="L35" s="2">
        <v>0.16912037037037039</v>
      </c>
      <c r="M35" s="4">
        <v>242.53333333333336</v>
      </c>
      <c r="N35">
        <v>0.93</v>
      </c>
      <c r="O35">
        <v>571.42857142857144</v>
      </c>
      <c r="Q35" s="4">
        <v>242.45555555555555</v>
      </c>
      <c r="R35">
        <v>557.44047619047615</v>
      </c>
      <c r="S35">
        <v>47.337336349845593</v>
      </c>
      <c r="V35">
        <v>0.95948827292113326</v>
      </c>
      <c r="W35">
        <v>2.2991449913909929</v>
      </c>
    </row>
    <row r="36" spans="2:27" x14ac:dyDescent="0.35">
      <c r="B36" s="2">
        <v>0.16949074074074075</v>
      </c>
      <c r="C36" s="4">
        <v>244.06666666666666</v>
      </c>
      <c r="D36">
        <v>0.95</v>
      </c>
      <c r="E36">
        <v>493.74999999999989</v>
      </c>
      <c r="G36" s="2">
        <v>0.16994212962962962</v>
      </c>
      <c r="H36" s="4">
        <v>244.21666666666667</v>
      </c>
      <c r="I36" s="6">
        <v>1.03</v>
      </c>
      <c r="J36">
        <v>635.71428571428567</v>
      </c>
      <c r="L36" s="2">
        <v>0.17040509259259259</v>
      </c>
      <c r="M36" s="4">
        <v>244.38333333333333</v>
      </c>
      <c r="N36">
        <v>0.96</v>
      </c>
      <c r="O36">
        <v>592.85714285714278</v>
      </c>
      <c r="Q36" s="4">
        <v>244.2222222222222</v>
      </c>
      <c r="R36">
        <v>574.10714285714278</v>
      </c>
      <c r="S36">
        <v>59.453827909237241</v>
      </c>
      <c r="V36">
        <v>9.4339622641510026</v>
      </c>
      <c r="W36">
        <v>2.3507571818536332</v>
      </c>
    </row>
    <row r="37" spans="2:27" x14ac:dyDescent="0.35">
      <c r="B37" s="2">
        <v>0.20846064814814813</v>
      </c>
      <c r="C37" s="4">
        <v>300.18333333333328</v>
      </c>
      <c r="D37">
        <v>1.0900000000000001</v>
      </c>
      <c r="E37">
        <v>643.75</v>
      </c>
      <c r="G37" s="2">
        <v>0.20886574074074074</v>
      </c>
      <c r="H37" s="4">
        <v>300.26666666666665</v>
      </c>
      <c r="I37" s="6">
        <v>1.1100000000000001</v>
      </c>
      <c r="J37">
        <v>692.85714285714289</v>
      </c>
      <c r="L37" s="2">
        <v>0.20932870370370371</v>
      </c>
      <c r="M37" s="4">
        <v>300.43333333333334</v>
      </c>
      <c r="N37">
        <v>1.0900000000000001</v>
      </c>
      <c r="O37">
        <v>685.71428571428567</v>
      </c>
      <c r="Q37" s="4">
        <v>300.29444444444442</v>
      </c>
      <c r="R37">
        <v>674.10714285714289</v>
      </c>
      <c r="S37">
        <v>21.662905220330767</v>
      </c>
      <c r="V37">
        <v>1.7834142474982682</v>
      </c>
      <c r="W37">
        <v>2.2448205597152002</v>
      </c>
    </row>
    <row r="38" spans="2:27" x14ac:dyDescent="0.35">
      <c r="B38" s="2">
        <v>0.20965277777777777</v>
      </c>
      <c r="C38" s="4">
        <v>301.89999999999998</v>
      </c>
      <c r="D38">
        <v>1.1200000000000001</v>
      </c>
      <c r="E38">
        <v>600</v>
      </c>
      <c r="G38" s="2">
        <v>0.21010416666666668</v>
      </c>
      <c r="H38" s="4">
        <v>302.05</v>
      </c>
      <c r="I38" s="6">
        <v>1.1200000000000001</v>
      </c>
      <c r="J38">
        <v>700</v>
      </c>
      <c r="L38" s="2">
        <v>0.2104398148148148</v>
      </c>
      <c r="M38" s="4">
        <v>302.0333333333333</v>
      </c>
      <c r="N38">
        <v>1.1200000000000001</v>
      </c>
      <c r="O38">
        <v>707.14285714285711</v>
      </c>
      <c r="Q38" s="4">
        <v>301.99444444444447</v>
      </c>
      <c r="R38">
        <v>669.04761904761904</v>
      </c>
      <c r="S38">
        <v>48.911044248033647</v>
      </c>
      <c r="V38">
        <v>-2.9761904761904221</v>
      </c>
      <c r="W38">
        <v>2.2154302218321056</v>
      </c>
    </row>
    <row r="39" spans="2:27" x14ac:dyDescent="0.35">
      <c r="B39" s="2">
        <v>0.21092592592592593</v>
      </c>
      <c r="C39" s="4">
        <v>303.73333333333335</v>
      </c>
      <c r="D39">
        <v>1.1399999999999999</v>
      </c>
      <c r="E39">
        <v>612.49999999999989</v>
      </c>
      <c r="G39" s="2">
        <v>0.21137731481481481</v>
      </c>
      <c r="H39" s="4">
        <v>303.88333333333333</v>
      </c>
      <c r="I39" s="6">
        <v>1.1299999999999999</v>
      </c>
      <c r="J39">
        <v>707.142857142857</v>
      </c>
      <c r="L39" s="2">
        <v>0.21194444444444446</v>
      </c>
      <c r="M39" s="4">
        <v>304.20000000000005</v>
      </c>
      <c r="N39">
        <v>1.1299999999999999</v>
      </c>
      <c r="O39">
        <v>714.28571428571411</v>
      </c>
      <c r="Q39" s="4">
        <v>303.93888888888893</v>
      </c>
      <c r="R39">
        <v>677.97619047619037</v>
      </c>
      <c r="S39">
        <v>46.390399448568338</v>
      </c>
      <c r="V39">
        <v>4.5918367346937972</v>
      </c>
      <c r="W39">
        <v>2.2306332465538441</v>
      </c>
    </row>
    <row r="40" spans="2:27" x14ac:dyDescent="0.35">
      <c r="B40" s="2">
        <v>0.25049768518518517</v>
      </c>
      <c r="C40" s="4">
        <v>360.71666666666664</v>
      </c>
      <c r="D40">
        <v>1.19</v>
      </c>
      <c r="E40">
        <v>643.75</v>
      </c>
      <c r="G40" s="2">
        <v>0.25107638888888889</v>
      </c>
      <c r="H40" s="4">
        <v>361.05</v>
      </c>
      <c r="I40">
        <v>1.19</v>
      </c>
      <c r="J40">
        <v>749.99999999999977</v>
      </c>
      <c r="L40" s="2">
        <v>0.25163194444444442</v>
      </c>
      <c r="M40" s="4">
        <v>361.34999999999997</v>
      </c>
      <c r="N40">
        <v>1.23</v>
      </c>
      <c r="O40">
        <v>785.71428571428567</v>
      </c>
      <c r="Q40" s="4">
        <v>361.03888888888883</v>
      </c>
      <c r="R40">
        <v>726.48809523809507</v>
      </c>
      <c r="S40">
        <v>60.294122730392715</v>
      </c>
      <c r="V40">
        <v>0.84959552998081922</v>
      </c>
      <c r="W40">
        <v>2.0122156299391745</v>
      </c>
    </row>
    <row r="41" spans="2:27" x14ac:dyDescent="0.35">
      <c r="B41" s="2">
        <v>0.25221064814814814</v>
      </c>
      <c r="C41" s="4">
        <v>363.18333333333334</v>
      </c>
      <c r="D41">
        <v>1.22</v>
      </c>
      <c r="E41">
        <v>662.5</v>
      </c>
      <c r="G41" s="2">
        <v>0.25285879629629632</v>
      </c>
      <c r="H41" s="4">
        <v>363.61666666666667</v>
      </c>
      <c r="I41">
        <v>1.21</v>
      </c>
      <c r="J41">
        <v>764.28571428571411</v>
      </c>
      <c r="L41" s="2">
        <v>0.25344907407407408</v>
      </c>
      <c r="M41" s="4">
        <v>363.9666666666667</v>
      </c>
      <c r="N41">
        <v>1.21</v>
      </c>
      <c r="O41">
        <v>771.42857142857144</v>
      </c>
      <c r="Q41" s="4">
        <v>363.5888888888889</v>
      </c>
      <c r="R41">
        <v>732.7380952380953</v>
      </c>
      <c r="S41">
        <v>49.751365938016306</v>
      </c>
      <c r="V41">
        <v>2.4509803921568865</v>
      </c>
      <c r="W41">
        <v>2.0152928695849579</v>
      </c>
    </row>
    <row r="42" spans="2:27" x14ac:dyDescent="0.35">
      <c r="B42" s="2">
        <v>0.25398148148148147</v>
      </c>
      <c r="C42" s="4">
        <v>365.73333333333335</v>
      </c>
      <c r="D42">
        <v>1.24</v>
      </c>
      <c r="E42">
        <v>675</v>
      </c>
      <c r="G42" s="2">
        <v>0.25453703703703706</v>
      </c>
      <c r="H42" s="4">
        <v>366.03333333333336</v>
      </c>
      <c r="I42">
        <v>1.22</v>
      </c>
      <c r="J42">
        <v>771.42857142857144</v>
      </c>
      <c r="L42" s="2">
        <v>0.25511574074074073</v>
      </c>
      <c r="M42" s="4">
        <v>366.36666666666667</v>
      </c>
      <c r="N42">
        <v>1.25</v>
      </c>
      <c r="O42">
        <v>800</v>
      </c>
      <c r="Q42" s="4">
        <v>366.04444444444442</v>
      </c>
      <c r="R42">
        <v>748.80952380952385</v>
      </c>
      <c r="S42">
        <v>53.478755821943338</v>
      </c>
      <c r="V42">
        <v>6.5449256625728092</v>
      </c>
      <c r="W42">
        <v>2.0456792479012007</v>
      </c>
    </row>
    <row r="43" spans="2:27" x14ac:dyDescent="0.35">
      <c r="B43" s="2">
        <v>1.0017592592592592</v>
      </c>
      <c r="C43" s="4">
        <v>1442.5333333333333</v>
      </c>
      <c r="D43">
        <v>1.38</v>
      </c>
      <c r="E43">
        <v>762.5</v>
      </c>
      <c r="G43" s="2">
        <v>1.0020949074074075</v>
      </c>
      <c r="H43" s="4">
        <v>1442.5166666666667</v>
      </c>
      <c r="I43">
        <v>1.32</v>
      </c>
      <c r="J43">
        <v>842.85714285714289</v>
      </c>
      <c r="L43" s="2">
        <v>1.0024652777777778</v>
      </c>
      <c r="M43" s="4">
        <v>1442.55</v>
      </c>
      <c r="N43">
        <v>1.38</v>
      </c>
      <c r="O43">
        <v>892.85714285714266</v>
      </c>
      <c r="Q43" s="4">
        <v>1442.5333333333335</v>
      </c>
      <c r="R43">
        <v>832.73809523809507</v>
      </c>
      <c r="S43">
        <v>53.696942911161408</v>
      </c>
      <c r="U43">
        <v>736.0119047619047</v>
      </c>
      <c r="V43">
        <v>7.7965107020471991E-2</v>
      </c>
      <c r="W43">
        <v>0.57727476793471788</v>
      </c>
      <c r="X43">
        <v>20.582288718156079</v>
      </c>
    </row>
    <row r="44" spans="2:27" x14ac:dyDescent="0.35">
      <c r="B44" s="2">
        <v>1.0029976851851852</v>
      </c>
      <c r="C44" s="4">
        <v>1444.3166666666666</v>
      </c>
      <c r="D44">
        <v>1.41</v>
      </c>
      <c r="E44">
        <v>781.25</v>
      </c>
      <c r="G44" s="2">
        <v>1.0033564814814815</v>
      </c>
      <c r="H44" s="4">
        <v>1444.3333333333333</v>
      </c>
      <c r="I44">
        <v>1.3</v>
      </c>
      <c r="J44">
        <v>828.57142857142867</v>
      </c>
      <c r="L44" s="2">
        <v>1.0039004629629631</v>
      </c>
      <c r="M44" s="4">
        <v>1444.6166666666668</v>
      </c>
      <c r="N44">
        <v>1.37</v>
      </c>
      <c r="O44">
        <v>885.71428571428578</v>
      </c>
      <c r="Q44" s="4">
        <v>1444.4222222222222</v>
      </c>
      <c r="R44">
        <v>831.84523809523819</v>
      </c>
      <c r="S44">
        <v>42.710148045069431</v>
      </c>
      <c r="U44">
        <v>887.49999999999989</v>
      </c>
      <c r="V44">
        <v>-0.4726890756301651</v>
      </c>
      <c r="W44">
        <v>0.57590171716927518</v>
      </c>
    </row>
    <row r="45" spans="2:27" x14ac:dyDescent="0.35">
      <c r="B45" s="2">
        <v>1.0044328703703704</v>
      </c>
      <c r="C45" s="4">
        <v>1446.3833333333334</v>
      </c>
      <c r="D45">
        <v>1.42</v>
      </c>
      <c r="E45">
        <v>787.5</v>
      </c>
      <c r="G45" s="2">
        <v>1.0048263888888891</v>
      </c>
      <c r="H45" s="4">
        <v>1446.4500000000003</v>
      </c>
      <c r="I45">
        <v>1.33</v>
      </c>
      <c r="J45">
        <v>849.99999999999977</v>
      </c>
      <c r="L45" s="2">
        <v>1.0051504629629631</v>
      </c>
      <c r="M45" s="4">
        <v>1446.4166666666667</v>
      </c>
      <c r="N45">
        <v>1.39</v>
      </c>
      <c r="O45">
        <v>899.99999999999977</v>
      </c>
      <c r="Q45" s="4">
        <v>1446.416666666667</v>
      </c>
      <c r="R45">
        <v>845.83333333333314</v>
      </c>
      <c r="S45">
        <v>46.022337571613491</v>
      </c>
      <c r="V45">
        <v>7.0135296458403982</v>
      </c>
      <c r="W45">
        <v>0.58477847554300832</v>
      </c>
    </row>
    <row r="46" spans="2:27" x14ac:dyDescent="0.35">
      <c r="B46" s="1">
        <v>2.0080208333333331</v>
      </c>
      <c r="C46" s="4">
        <v>2891.5499999999997</v>
      </c>
      <c r="D46">
        <v>1.47</v>
      </c>
      <c r="E46">
        <v>818.75</v>
      </c>
      <c r="G46" s="2">
        <v>2.0083796296296295</v>
      </c>
      <c r="H46" s="4">
        <v>2891.5666666666666</v>
      </c>
      <c r="I46">
        <v>1.39</v>
      </c>
      <c r="J46">
        <v>892.85714285714266</v>
      </c>
      <c r="L46" s="2">
        <v>2.0087268518518515</v>
      </c>
      <c r="M46" s="4">
        <v>2891.5666666666662</v>
      </c>
      <c r="N46">
        <v>1.41</v>
      </c>
      <c r="O46">
        <v>914.28571428571411</v>
      </c>
      <c r="Q46" s="4">
        <v>2891.5611111111107</v>
      </c>
      <c r="R46">
        <v>875.29761904761892</v>
      </c>
      <c r="S46">
        <v>40.931005634142629</v>
      </c>
      <c r="V46">
        <v>2.0388471081596776E-2</v>
      </c>
      <c r="W46">
        <v>0.30270763280229523</v>
      </c>
    </row>
    <row r="47" spans="2:27" x14ac:dyDescent="0.35">
      <c r="B47" s="2">
        <v>2.0090856481481478</v>
      </c>
      <c r="C47" s="4">
        <v>2893.083333333333</v>
      </c>
      <c r="D47">
        <v>1.49</v>
      </c>
      <c r="E47">
        <v>831.25</v>
      </c>
      <c r="G47" s="2">
        <v>2.0094675925925922</v>
      </c>
      <c r="H47" s="4">
        <v>2893.1333333333332</v>
      </c>
      <c r="I47">
        <v>1.41</v>
      </c>
      <c r="J47">
        <v>907.14285714285711</v>
      </c>
      <c r="L47" s="2">
        <v>2.0098379629629628</v>
      </c>
      <c r="M47" s="4">
        <v>2893.1666666666661</v>
      </c>
      <c r="N47">
        <v>1.43</v>
      </c>
      <c r="O47">
        <v>928.57142857142833</v>
      </c>
      <c r="Q47" s="4">
        <v>2893.1277777777773</v>
      </c>
      <c r="R47">
        <v>888.98809523809507</v>
      </c>
      <c r="S47">
        <v>41.753735558708627</v>
      </c>
      <c r="V47">
        <v>8.7386018237085175</v>
      </c>
      <c r="W47">
        <v>0.30727578023564872</v>
      </c>
    </row>
    <row r="48" spans="2:27" x14ac:dyDescent="0.35">
      <c r="B48" s="2">
        <v>2.0102199074074072</v>
      </c>
      <c r="C48" s="4">
        <v>2894.7166666666662</v>
      </c>
      <c r="D48">
        <v>1.5</v>
      </c>
      <c r="E48">
        <v>837.5</v>
      </c>
      <c r="G48" s="2">
        <v>2.0106134259259258</v>
      </c>
      <c r="H48" s="4">
        <v>2894.7833333333333</v>
      </c>
      <c r="I48">
        <v>1.43</v>
      </c>
      <c r="J48">
        <v>921.42857142857133</v>
      </c>
      <c r="L48" s="2">
        <v>2.0109490740740741</v>
      </c>
      <c r="M48" s="4">
        <v>2894.7666666666664</v>
      </c>
      <c r="N48">
        <v>1.44</v>
      </c>
      <c r="O48">
        <v>935.71428571428555</v>
      </c>
      <c r="Q48" s="4">
        <v>2894.7555555555555</v>
      </c>
      <c r="R48">
        <v>898.21428571428567</v>
      </c>
      <c r="S48">
        <v>43.325810440661471</v>
      </c>
      <c r="V48">
        <v>5.6679668454398788</v>
      </c>
      <c r="W48">
        <v>0.31029020187575124</v>
      </c>
      <c r="Z48">
        <v>48.245925925925924</v>
      </c>
      <c r="AA48">
        <v>2.010246913580247</v>
      </c>
    </row>
    <row r="49" spans="2:3" x14ac:dyDescent="0.35">
      <c r="B49" s="2"/>
      <c r="C49" s="4"/>
    </row>
    <row r="50" spans="2:3" x14ac:dyDescent="0.35">
      <c r="B50" s="3"/>
      <c r="C50" s="4"/>
    </row>
    <row r="53" spans="2:3" x14ac:dyDescent="0.35">
      <c r="B53" s="6"/>
    </row>
    <row r="71" spans="2:2" x14ac:dyDescent="0.35">
      <c r="B71" s="6"/>
    </row>
  </sheetData>
  <mergeCells count="1">
    <mergeCell ref="B1:O1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6FE41F34D07D64E8B7835F25BE141C8" ma:contentTypeVersion="9" ma:contentTypeDescription="Create a new document." ma:contentTypeScope="" ma:versionID="9d8b18bf9fa588479fbc7410974da83c">
  <xsd:schema xmlns:xsd="http://www.w3.org/2001/XMLSchema" xmlns:xs="http://www.w3.org/2001/XMLSchema" xmlns:p="http://schemas.microsoft.com/office/2006/metadata/properties" xmlns:ns3="1c9a882c-c5b8-4fd2-9d8b-c41db0783452" targetNamespace="http://schemas.microsoft.com/office/2006/metadata/properties" ma:root="true" ma:fieldsID="06271ca89d2af48725e1749e97137c07" ns3:_="">
    <xsd:import namespace="1c9a882c-c5b8-4fd2-9d8b-c41db078345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CR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9a882c-c5b8-4fd2-9d8b-c41db07834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074A037-7430-4FCA-BAD1-15928700B86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27FE373-9CB6-4767-8435-158B5DA299E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c9a882c-c5b8-4fd2-9d8b-c41db078345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9832BB3-F453-4AEC-A3B8-8D55C7638721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 to 1</vt:lpstr>
      <vt:lpstr>4 to 3</vt:lpstr>
    </vt:vector>
  </TitlesOfParts>
  <Company>University of Bath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Leah White</dc:creator>
  <cp:lastModifiedBy>Joe Turner</cp:lastModifiedBy>
  <dcterms:created xsi:type="dcterms:W3CDTF">2020-03-03T15:05:11Z</dcterms:created>
  <dcterms:modified xsi:type="dcterms:W3CDTF">2022-07-26T15:26:16Z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0x010100E6FE41F34D07D64E8B7835F25BE141C8</vt:lpwstr>
  </property>
</Properties>
</file>